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65" windowHeight="12555" firstSheet="3" activeTab="8"/>
  </bookViews>
  <sheets>
    <sheet name="Compiled" sheetId="5" r:id="rId1"/>
    <sheet name="props" sheetId="10" r:id="rId2"/>
    <sheet name="823K_121MPa_512g" sheetId="2" r:id="rId3"/>
    <sheet name="823K_52MPa_512g" sheetId="3" r:id="rId4"/>
    <sheet name="823K_87MPa_512g" sheetId="4" r:id="rId5"/>
    <sheet name="823K_160MPa_512g" sheetId="9" r:id="rId6"/>
    <sheet name="823K_180MPa_512g" sheetId="8" r:id="rId7"/>
    <sheet name="823K_215MPa_512g" sheetId="7" r:id="rId8"/>
    <sheet name="823K_200MPa_512g" sheetId="6" r:id="rId9"/>
  </sheets>
  <calcPr calcId="144525"/>
</workbook>
</file>

<file path=xl/sharedStrings.xml><?xml version="1.0" encoding="utf-8"?>
<sst xmlns="http://schemas.openxmlformats.org/spreadsheetml/2006/main" count="457" uniqueCount="74">
  <si>
    <t>550 degC</t>
  </si>
  <si>
    <t>Stress</t>
  </si>
  <si>
    <t>Ref</t>
  </si>
  <si>
    <t>Exp Rate</t>
  </si>
  <si>
    <t>ExpRate2</t>
  </si>
  <si>
    <t>Sim_11</t>
  </si>
  <si>
    <t>Ratio</t>
  </si>
  <si>
    <t>2001 Toloczho</t>
  </si>
  <si>
    <t>2017 Guguloth</t>
  </si>
  <si>
    <t>121 to 52</t>
  </si>
  <si>
    <t>&gt;160</t>
  </si>
  <si>
    <t>time</t>
  </si>
  <si>
    <t>Ep_eff</t>
  </si>
  <si>
    <t>StrainRate</t>
  </si>
  <si>
    <t>cstrain_1</t>
  </si>
  <si>
    <t>cstrain_10</t>
  </si>
  <si>
    <t>cstrain_11</t>
  </si>
  <si>
    <t>cstrain_12</t>
  </si>
  <si>
    <t>cstrain_13</t>
  </si>
  <si>
    <t>cstrain_14</t>
  </si>
  <si>
    <t>cstrain_15</t>
  </si>
  <si>
    <t>cstrain_16</t>
  </si>
  <si>
    <t>cstrain_17</t>
  </si>
  <si>
    <t>cstrain_18</t>
  </si>
  <si>
    <t>cstrain_19</t>
  </si>
  <si>
    <t>cstrain_2</t>
  </si>
  <si>
    <t>cstrain_20</t>
  </si>
  <si>
    <t>cstrain_21</t>
  </si>
  <si>
    <t>cstrain_22</t>
  </si>
  <si>
    <t>cstrain_23</t>
  </si>
  <si>
    <t>cstrain_24</t>
  </si>
  <si>
    <t>cstrain_3</t>
  </si>
  <si>
    <t>cstrain_4</t>
  </si>
  <si>
    <t>cstrain_5</t>
  </si>
  <si>
    <t>cstrain_6</t>
  </si>
  <si>
    <t>cstrain_7</t>
  </si>
  <si>
    <t>cstrain_8</t>
  </si>
  <si>
    <t>cstrain_9</t>
  </si>
  <si>
    <t>cstrainfrac1</t>
  </si>
  <si>
    <t>cstrainfrac2</t>
  </si>
  <si>
    <t>eeq</t>
  </si>
  <si>
    <t>gstrain_1</t>
  </si>
  <si>
    <t>gstrain_10</t>
  </si>
  <si>
    <t>gstrain_11</t>
  </si>
  <si>
    <t>gstrain_12</t>
  </si>
  <si>
    <t>gstrain_13</t>
  </si>
  <si>
    <t>gstrain_14</t>
  </si>
  <si>
    <t>gstrain_15</t>
  </si>
  <si>
    <t>gstrain_16</t>
  </si>
  <si>
    <t>gstrain_17</t>
  </si>
  <si>
    <t>gstrain_18</t>
  </si>
  <si>
    <t>gstrain_19</t>
  </si>
  <si>
    <t>gstrain_2</t>
  </si>
  <si>
    <t>gstrain_20</t>
  </si>
  <si>
    <t>gstrain_21</t>
  </si>
  <si>
    <t>gstrain_22</t>
  </si>
  <si>
    <t>gstrain_23</t>
  </si>
  <si>
    <t>gstrain_24</t>
  </si>
  <si>
    <t>gstrain_3</t>
  </si>
  <si>
    <t>gstrain_4</t>
  </si>
  <si>
    <t>gstrain_5</t>
  </si>
  <si>
    <t>gstrain_6</t>
  </si>
  <si>
    <t>gstrain_7</t>
  </si>
  <si>
    <t>gstrain_8</t>
  </si>
  <si>
    <t>gstrain_9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</si>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</sst>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3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" fillId="3" borderId="1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1" fontId="0" fillId="0" borderId="0" xfId="0" applyNumberFormat="1" applyAlignment="1"/>
    <xf numFmtId="0" fontId="0" fillId="0" borderId="0" xfId="0" applyAlignment="1"/>
    <xf numFmtId="0" fontId="0" fillId="0" borderId="0" xfId="0" applyFill="1" applyAlignment="1">
      <alignment vertical="center"/>
    </xf>
    <xf numFmtId="11" fontId="0" fillId="0" borderId="0" xfId="0" applyNumberFormat="1" applyFill="1" applyAlignment="1"/>
    <xf numFmtId="11" fontId="0" fillId="0" borderId="0" xfId="0" applyNumberFormat="1" applyFill="1" applyAlignment="1">
      <alignment vertical="center"/>
    </xf>
    <xf numFmtId="11" fontId="0" fillId="0" borderId="0" xfId="0" applyNumberFormat="1">
      <alignment vertical="center"/>
    </xf>
    <xf numFmtId="0" fontId="0" fillId="0" borderId="0" xfId="0" applyFill="1" applyAlignment="1"/>
    <xf numFmtId="0" fontId="0" fillId="2" borderId="0" xfId="0" applyFill="1" applyAlignment="1">
      <alignment horizontal="center" vertical="center"/>
    </xf>
    <xf numFmtId="2" fontId="0" fillId="0" borderId="0" xfId="0" applyNumberFormat="1">
      <alignment vertical="center"/>
    </xf>
    <xf numFmtId="0" fontId="0" fillId="0" borderId="0" xfId="0" applyFont="1">
      <alignment vertical="center"/>
    </xf>
    <xf numFmtId="11" fontId="0" fillId="2" borderId="0" xfId="0" applyNumberFormat="1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'823K_121MPa_512g'!$A$2:$A$1310</c:f>
              <c:numCache>
                <c:formatCode>General</c:formatCode>
                <c:ptCount val="1309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397.16411736214</c:v>
                </c:pt>
                <c:pt idx="5">
                  <c:v>3971.6411736214</c:v>
                </c:pt>
                <c:pt idx="6">
                  <c:v>39716.411736214</c:v>
                </c:pt>
                <c:pt idx="7">
                  <c:v>397164.11736214</c:v>
                </c:pt>
                <c:pt idx="8">
                  <c:v>125594.32157548</c:v>
                </c:pt>
                <c:pt idx="9">
                  <c:v>397164.11736214</c:v>
                </c:pt>
                <c:pt idx="10">
                  <c:v>1255943.2157548</c:v>
                </c:pt>
                <c:pt idx="11">
                  <c:v>2381444.0232503</c:v>
                </c:pt>
                <c:pt idx="12">
                  <c:v>2995593.2512828</c:v>
                </c:pt>
                <c:pt idx="13">
                  <c:v>3598625.7530601</c:v>
                </c:pt>
                <c:pt idx="14">
                  <c:v>4290378.6937655</c:v>
                </c:pt>
                <c:pt idx="15">
                  <c:v>4784732.8267373</c:v>
                </c:pt>
                <c:pt idx="16">
                  <c:v>5363286.0732082</c:v>
                </c:pt>
                <c:pt idx="17">
                  <c:v>6017705.9498403</c:v>
                </c:pt>
                <c:pt idx="18">
                  <c:v>6751977.1282835</c:v>
                </c:pt>
                <c:pt idx="19">
                  <c:v>7575842.9409589</c:v>
                </c:pt>
                <c:pt idx="20">
                  <c:v>8500235.5866492</c:v>
                </c:pt>
                <c:pt idx="21">
                  <c:v>9336511.6208913</c:v>
                </c:pt>
                <c:pt idx="22">
                  <c:v>10283871.033472</c:v>
                </c:pt>
                <c:pt idx="23">
                  <c:v>11538693.081217</c:v>
                </c:pt>
                <c:pt idx="24">
                  <c:v>12441773.213814</c:v>
                </c:pt>
                <c:pt idx="25">
                  <c:v>13012612.449142</c:v>
                </c:pt>
                <c:pt idx="26">
                  <c:v>13483909.030168</c:v>
                </c:pt>
                <c:pt idx="27">
                  <c:v>14101465.731767</c:v>
                </c:pt>
                <c:pt idx="28">
                  <c:v>14612198.884915</c:v>
                </c:pt>
                <c:pt idx="29">
                  <c:v>15141429.998395</c:v>
                </c:pt>
                <c:pt idx="30">
                  <c:v>15689829.039555</c:v>
                </c:pt>
                <c:pt idx="31">
                  <c:v>16258090.240919</c:v>
                </c:pt>
                <c:pt idx="32">
                  <c:v>16846932.979033</c:v>
                </c:pt>
                <c:pt idx="33">
                  <c:v>17457102.685142</c:v>
                </c:pt>
                <c:pt idx="34">
                  <c:v>17951190.689188</c:v>
                </c:pt>
                <c:pt idx="35">
                  <c:v>18432089.523638</c:v>
                </c:pt>
                <c:pt idx="36">
                  <c:v>18994416.449793</c:v>
                </c:pt>
                <c:pt idx="37">
                  <c:v>19443357.612657</c:v>
                </c:pt>
                <c:pt idx="38">
                  <c:v>19914412.938055</c:v>
                </c:pt>
                <c:pt idx="39">
                  <c:v>20420403.561501</c:v>
                </c:pt>
                <c:pt idx="40">
                  <c:v>20889524.903295</c:v>
                </c:pt>
                <c:pt idx="41">
                  <c:v>21381795.160522</c:v>
                </c:pt>
                <c:pt idx="42">
                  <c:v>21899813.12211</c:v>
                </c:pt>
                <c:pt idx="43">
                  <c:v>22456249.3138</c:v>
                </c:pt>
                <c:pt idx="44">
                  <c:v>23079690.926087</c:v>
                </c:pt>
                <c:pt idx="45">
                  <c:v>23622361.054871</c:v>
                </c:pt>
                <c:pt idx="46">
                  <c:v>24084671.619248</c:v>
                </c:pt>
                <c:pt idx="47">
                  <c:v>24550972.105944</c:v>
                </c:pt>
                <c:pt idx="48">
                  <c:v>25085876.496626</c:v>
                </c:pt>
                <c:pt idx="49">
                  <c:v>25611935.922038</c:v>
                </c:pt>
                <c:pt idx="50">
                  <c:v>26003097.121348</c:v>
                </c:pt>
                <c:pt idx="51">
                  <c:v>26596768.061559</c:v>
                </c:pt>
                <c:pt idx="52">
                  <c:v>27038058.692007</c:v>
                </c:pt>
                <c:pt idx="53">
                  <c:v>27633379.894379</c:v>
                </c:pt>
                <c:pt idx="54">
                  <c:v>28283389.39618</c:v>
                </c:pt>
                <c:pt idx="55">
                  <c:v>28809221.082757</c:v>
                </c:pt>
                <c:pt idx="56">
                  <c:v>29308612.702835</c:v>
                </c:pt>
                <c:pt idx="57">
                  <c:v>30013266.075418</c:v>
                </c:pt>
                <c:pt idx="58">
                  <c:v>30454365.664686</c:v>
                </c:pt>
                <c:pt idx="59">
                  <c:v>31040413.92911</c:v>
                </c:pt>
                <c:pt idx="60">
                  <c:v>31631520.020957</c:v>
                </c:pt>
                <c:pt idx="61">
                  <c:v>32309591.89287</c:v>
                </c:pt>
                <c:pt idx="62">
                  <c:v>32801204.808804</c:v>
                </c:pt>
                <c:pt idx="63">
                  <c:v>33297060.537895</c:v>
                </c:pt>
                <c:pt idx="64">
                  <c:v>33722306.411165</c:v>
                </c:pt>
                <c:pt idx="65">
                  <c:v>34281708.743728</c:v>
                </c:pt>
                <c:pt idx="66">
                  <c:v>34848198.386618</c:v>
                </c:pt>
                <c:pt idx="67">
                  <c:v>35325349.047505</c:v>
                </c:pt>
                <c:pt idx="68">
                  <c:v>35794609.735721</c:v>
                </c:pt>
                <c:pt idx="69">
                  <c:v>36269815.690747</c:v>
                </c:pt>
                <c:pt idx="70">
                  <c:v>36799387.865523</c:v>
                </c:pt>
                <c:pt idx="71">
                  <c:v>37358548.024619</c:v>
                </c:pt>
                <c:pt idx="72">
                  <c:v>37889592.282433</c:v>
                </c:pt>
                <c:pt idx="73">
                  <c:v>38469420.133485</c:v>
                </c:pt>
                <c:pt idx="74">
                  <c:v>38938477.671872</c:v>
                </c:pt>
                <c:pt idx="75">
                  <c:v>39383949.882818</c:v>
                </c:pt>
                <c:pt idx="76">
                  <c:v>40012521.695428</c:v>
                </c:pt>
                <c:pt idx="77">
                  <c:v>40733571.387668</c:v>
                </c:pt>
                <c:pt idx="78">
                  <c:v>41256343.908427</c:v>
                </c:pt>
                <c:pt idx="79">
                  <c:v>41664361.485605</c:v>
                </c:pt>
                <c:pt idx="80">
                  <c:v>42269221.807277</c:v>
                </c:pt>
                <c:pt idx="81">
                  <c:v>42864080.400358</c:v>
                </c:pt>
                <c:pt idx="82">
                  <c:v>43466475.514479</c:v>
                </c:pt>
                <c:pt idx="83">
                  <c:v>44137787.999698</c:v>
                </c:pt>
                <c:pt idx="84">
                  <c:v>44636791.554977</c:v>
                </c:pt>
                <c:pt idx="85">
                  <c:v>45309970.127143</c:v>
                </c:pt>
                <c:pt idx="86">
                  <c:v>45937563.378674</c:v>
                </c:pt>
                <c:pt idx="87">
                  <c:v>46356157.900258</c:v>
                </c:pt>
                <c:pt idx="88">
                  <c:v>46920861.015848</c:v>
                </c:pt>
                <c:pt idx="89">
                  <c:v>47537439.745731</c:v>
                </c:pt>
                <c:pt idx="90">
                  <c:v>48036227.275058</c:v>
                </c:pt>
                <c:pt idx="91">
                  <c:v>48509934.582364</c:v>
                </c:pt>
                <c:pt idx="92">
                  <c:v>49178346.78291</c:v>
                </c:pt>
                <c:pt idx="93">
                  <c:v>49596760.088791</c:v>
                </c:pt>
              </c:numCache>
            </c:numRef>
          </c:xVal>
          <c:yVal>
            <c:numRef>
              <c:f>'823K_121MPa_512g'!$BM$2:$BM$1310</c:f>
              <c:numCache>
                <c:formatCode>General</c:formatCode>
                <c:ptCount val="1309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540533"/>
        <c:axId val="345369220"/>
      </c:scatterChart>
      <c:valAx>
        <c:axId val="58354053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369220"/>
        <c:crosses val="autoZero"/>
        <c:crossBetween val="midCat"/>
      </c:valAx>
      <c:valAx>
        <c:axId val="345369220"/>
        <c:scaling>
          <c:orientation val="minMax"/>
          <c:max val="1e-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354053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52</xdr:col>
      <xdr:colOff>47625</xdr:colOff>
      <xdr:row>127</xdr:row>
      <xdr:rowOff>146050</xdr:rowOff>
    </xdr:from>
    <xdr:to>
      <xdr:col>62</xdr:col>
      <xdr:colOff>208915</xdr:colOff>
      <xdr:row>151</xdr:row>
      <xdr:rowOff>60325</xdr:rowOff>
    </xdr:to>
    <xdr:graphicFrame>
      <xdr:nvGraphicFramePr>
        <xdr:cNvPr id="3" name="Chart 2"/>
        <xdr:cNvGraphicFramePr/>
      </xdr:nvGraphicFramePr>
      <xdr:xfrm>
        <a:off x="44557315" y="24339550"/>
        <a:ext cx="8555990" cy="4486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G13" sqref="G13"/>
    </sheetView>
  </sheetViews>
  <sheetFormatPr defaultColWidth="9" defaultRowHeight="15"/>
  <cols>
    <col min="2" max="2" width="17.36" customWidth="1"/>
    <col min="5" max="5" width="12.5"/>
  </cols>
  <sheetData>
    <row r="1" spans="1:5">
      <c r="A1" s="8" t="s">
        <v>0</v>
      </c>
      <c r="B1" s="8"/>
      <c r="C1" s="8"/>
      <c r="D1" s="8"/>
      <c r="E1" s="8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52</v>
      </c>
      <c r="B3" t="s">
        <v>7</v>
      </c>
      <c r="C3" s="6">
        <v>2.67e-11</v>
      </c>
      <c r="D3" s="6"/>
      <c r="E3" s="11">
        <v>8.8e-11</v>
      </c>
      <c r="F3" s="9">
        <f>E3/C3</f>
        <v>3.29588014981273</v>
      </c>
    </row>
    <row r="4" spans="1:6">
      <c r="A4">
        <v>87</v>
      </c>
      <c r="B4" t="s">
        <v>7</v>
      </c>
      <c r="C4" s="6">
        <v>8.44e-11</v>
      </c>
      <c r="D4" s="6"/>
      <c r="E4" s="3">
        <v>1.56444500832858e-10</v>
      </c>
      <c r="F4" s="9">
        <f t="shared" ref="F4:F5" si="0">E4/C4</f>
        <v>1.8536078297732</v>
      </c>
    </row>
    <row r="5" spans="1:6">
      <c r="A5">
        <v>121</v>
      </c>
      <c r="B5" t="s">
        <v>7</v>
      </c>
      <c r="C5" s="6">
        <v>1.976e-10</v>
      </c>
      <c r="D5" s="6"/>
      <c r="E5" s="11">
        <v>3.21e-10</v>
      </c>
      <c r="F5" s="9">
        <f t="shared" si="0"/>
        <v>1.62449392712551</v>
      </c>
    </row>
    <row r="6" spans="1:6">
      <c r="A6" s="9">
        <v>160</v>
      </c>
      <c r="B6" s="10" t="s">
        <v>8</v>
      </c>
      <c r="D6" s="6">
        <f>M10/3600</f>
        <v>2.78619444444444e-10</v>
      </c>
      <c r="E6" s="11">
        <v>1.36e-9</v>
      </c>
      <c r="F6" s="9">
        <f>E6/D6</f>
        <v>4.88120993390029</v>
      </c>
    </row>
    <row r="7" spans="1:6">
      <c r="A7" s="9">
        <v>180</v>
      </c>
      <c r="B7" s="10" t="s">
        <v>8</v>
      </c>
      <c r="D7" s="6">
        <f>M12/3600</f>
        <v>4.72136111111111e-9</v>
      </c>
      <c r="E7" s="11">
        <v>4.09e-9</v>
      </c>
      <c r="F7" s="9">
        <f t="shared" ref="F7:F9" si="1">E7/D7</f>
        <v>0.866275614965082</v>
      </c>
    </row>
    <row r="8" spans="1:6">
      <c r="A8" s="9">
        <v>200</v>
      </c>
      <c r="B8" s="10" t="s">
        <v>8</v>
      </c>
      <c r="D8" s="6">
        <f>M13/3600</f>
        <v>2.09458333333333e-8</v>
      </c>
      <c r="E8" s="11">
        <v>1.67e-8</v>
      </c>
      <c r="F8" s="9">
        <f t="shared" si="1"/>
        <v>0.797294609110803</v>
      </c>
    </row>
    <row r="9" spans="1:6">
      <c r="A9" s="9">
        <v>215</v>
      </c>
      <c r="B9" s="10" t="s">
        <v>8</v>
      </c>
      <c r="D9" s="6">
        <f>M14/3600</f>
        <v>2.42718888888889e-8</v>
      </c>
      <c r="E9" s="11">
        <v>3.71e-8</v>
      </c>
      <c r="F9" s="9">
        <f t="shared" si="1"/>
        <v>1.52851721470196</v>
      </c>
    </row>
    <row r="10" spans="12:13">
      <c r="L10" s="9">
        <v>158.549</v>
      </c>
      <c r="M10" s="6">
        <v>1.00303e-6</v>
      </c>
    </row>
    <row r="11" spans="12:13">
      <c r="L11" s="9">
        <v>178.873</v>
      </c>
      <c r="M11" s="6">
        <v>7.47049e-6</v>
      </c>
    </row>
    <row r="12" spans="12:13">
      <c r="L12" s="9">
        <v>181.799</v>
      </c>
      <c r="M12" s="6">
        <v>1.69969e-5</v>
      </c>
    </row>
    <row r="13" spans="12:13">
      <c r="L13" s="9">
        <v>198.464</v>
      </c>
      <c r="M13" s="6">
        <v>7.5405e-5</v>
      </c>
    </row>
    <row r="14" spans="12:14">
      <c r="L14" s="9">
        <v>216.175</v>
      </c>
      <c r="M14" s="6">
        <v>8.73788e-5</v>
      </c>
      <c r="N14" s="6">
        <f>M14/3600</f>
        <v>2.42718888888889e-8</v>
      </c>
    </row>
    <row r="22" spans="4:4">
      <c r="D22" s="6"/>
    </row>
  </sheetData>
  <mergeCells count="1">
    <mergeCell ref="A1:E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opLeftCell="A19" workbookViewId="0">
      <selection activeCell="C2" sqref="C2"/>
    </sheetView>
  </sheetViews>
  <sheetFormatPr defaultColWidth="8.8" defaultRowHeight="15" outlineLevelCol="2"/>
  <cols>
    <col min="1" max="1" width="9"/>
  </cols>
  <sheetData>
    <row r="1" spans="1:3">
      <c r="A1" t="s">
        <v>9</v>
      </c>
      <c r="C1" t="s">
        <v>10</v>
      </c>
    </row>
    <row r="2" spans="1:3">
      <c r="A2" s="6">
        <v>265000</v>
      </c>
      <c r="C2" s="6">
        <v>265000</v>
      </c>
    </row>
    <row r="3" spans="1:3">
      <c r="A3" s="6">
        <v>104</v>
      </c>
      <c r="C3" s="6">
        <v>104</v>
      </c>
    </row>
    <row r="4" spans="1:3">
      <c r="A4" s="6">
        <v>136000</v>
      </c>
      <c r="C4" s="6">
        <v>136000</v>
      </c>
    </row>
    <row r="5" spans="1:3">
      <c r="A5" s="6">
        <v>10.3</v>
      </c>
      <c r="C5" s="6">
        <v>10.3</v>
      </c>
    </row>
    <row r="6" spans="1:3">
      <c r="A6" s="6">
        <v>125000</v>
      </c>
      <c r="C6" s="6">
        <v>125000</v>
      </c>
    </row>
    <row r="7" spans="1:3">
      <c r="A7" s="6">
        <v>13.5</v>
      </c>
      <c r="C7" s="6">
        <v>13.5</v>
      </c>
    </row>
    <row r="8" spans="1:3">
      <c r="A8" s="6">
        <v>95300</v>
      </c>
      <c r="C8" s="6">
        <v>95300</v>
      </c>
    </row>
    <row r="9" spans="1:3">
      <c r="A9" s="6">
        <v>41.3</v>
      </c>
      <c r="C9" s="6">
        <v>41.3</v>
      </c>
    </row>
    <row r="10" spans="1:3">
      <c r="A10" s="6">
        <v>2.48e-7</v>
      </c>
      <c r="C10" s="6">
        <v>2.48e-7</v>
      </c>
    </row>
    <row r="11" spans="1:3">
      <c r="A11" s="6">
        <v>100000</v>
      </c>
      <c r="C11" s="6">
        <v>100000</v>
      </c>
    </row>
    <row r="12" spans="1:3">
      <c r="A12">
        <v>0.8</v>
      </c>
      <c r="C12">
        <v>0.8</v>
      </c>
    </row>
    <row r="13" spans="1:3">
      <c r="A13">
        <v>0.5</v>
      </c>
      <c r="C13">
        <v>0.5</v>
      </c>
    </row>
    <row r="14" spans="1:3">
      <c r="A14">
        <v>1.62</v>
      </c>
      <c r="C14">
        <v>1.62</v>
      </c>
    </row>
    <row r="15" spans="1:3">
      <c r="A15">
        <v>380</v>
      </c>
      <c r="C15">
        <v>380</v>
      </c>
    </row>
    <row r="16" spans="1:3">
      <c r="A16">
        <v>0</v>
      </c>
      <c r="C16">
        <v>0</v>
      </c>
    </row>
    <row r="17" spans="1:3">
      <c r="A17">
        <v>55</v>
      </c>
      <c r="C17">
        <v>55</v>
      </c>
    </row>
    <row r="18" spans="1:3">
      <c r="A18">
        <v>386</v>
      </c>
      <c r="C18">
        <v>386</v>
      </c>
    </row>
    <row r="19" spans="1:3">
      <c r="A19">
        <v>1</v>
      </c>
      <c r="C19">
        <v>1</v>
      </c>
    </row>
    <row r="20" spans="1:3">
      <c r="A20">
        <v>0.3</v>
      </c>
      <c r="C20">
        <v>0.3</v>
      </c>
    </row>
    <row r="21" spans="1:3">
      <c r="A21">
        <v>0.015</v>
      </c>
      <c r="C21">
        <v>0.015</v>
      </c>
    </row>
    <row r="22" spans="1:3">
      <c r="A22">
        <v>1</v>
      </c>
      <c r="C22">
        <v>1</v>
      </c>
    </row>
    <row r="23" spans="1:3">
      <c r="A23" s="6">
        <v>4000000</v>
      </c>
      <c r="C23" s="6">
        <v>4000000</v>
      </c>
    </row>
    <row r="24" spans="1:3">
      <c r="A24" s="6">
        <v>16000000</v>
      </c>
      <c r="C24" s="6">
        <v>16000000</v>
      </c>
    </row>
    <row r="25" spans="1:3">
      <c r="A25" s="6">
        <v>5e-5</v>
      </c>
      <c r="C25" s="6">
        <v>5e-5</v>
      </c>
    </row>
    <row r="26" spans="1:3">
      <c r="A26">
        <v>0.1</v>
      </c>
      <c r="C26">
        <v>0.1</v>
      </c>
    </row>
    <row r="27" spans="1:3">
      <c r="A27" s="6">
        <v>1.49e-6</v>
      </c>
      <c r="C27" s="6">
        <v>1.49e-6</v>
      </c>
    </row>
    <row r="28" spans="1:3">
      <c r="A28">
        <v>2</v>
      </c>
      <c r="C28">
        <v>2</v>
      </c>
    </row>
    <row r="29" spans="1:3">
      <c r="A29">
        <v>20</v>
      </c>
      <c r="C29">
        <v>20</v>
      </c>
    </row>
    <row r="30" spans="1:3">
      <c r="A30">
        <v>0</v>
      </c>
      <c r="C30">
        <v>0</v>
      </c>
    </row>
    <row r="31" spans="1:3">
      <c r="A31">
        <v>0</v>
      </c>
      <c r="C31">
        <v>0</v>
      </c>
    </row>
    <row r="32" spans="1:3">
      <c r="A32">
        <v>0.0534</v>
      </c>
      <c r="C32">
        <v>0.0534</v>
      </c>
    </row>
    <row r="33" spans="1:3">
      <c r="A33">
        <v>0.787</v>
      </c>
      <c r="C33">
        <v>0.787</v>
      </c>
    </row>
    <row r="34" spans="1:3">
      <c r="A34" s="6">
        <v>2.4e-17</v>
      </c>
      <c r="C34" s="6">
        <v>2.4e-17</v>
      </c>
    </row>
    <row r="35" spans="1:3">
      <c r="A35" s="6">
        <v>9.6e-17</v>
      </c>
      <c r="C35" s="6">
        <v>9.6e-17</v>
      </c>
    </row>
    <row r="36" spans="1:3">
      <c r="A36" s="6">
        <v>2.517e-16</v>
      </c>
      <c r="C36" s="6">
        <v>2.517e-16</v>
      </c>
    </row>
    <row r="37" spans="1:3">
      <c r="A37" s="6">
        <v>0.0012</v>
      </c>
      <c r="C37" s="6">
        <v>0.0012</v>
      </c>
    </row>
    <row r="38" spans="1:3">
      <c r="A38" s="6">
        <v>0.001</v>
      </c>
      <c r="C38" s="6">
        <v>0.001</v>
      </c>
    </row>
    <row r="39" spans="1:3">
      <c r="A39">
        <v>0.3</v>
      </c>
      <c r="C39">
        <v>0.3</v>
      </c>
    </row>
    <row r="40" spans="1:3">
      <c r="A40">
        <v>0</v>
      </c>
      <c r="C40">
        <v>0</v>
      </c>
    </row>
    <row r="41" spans="1:3">
      <c r="A41">
        <v>0</v>
      </c>
      <c r="C41">
        <v>0</v>
      </c>
    </row>
    <row r="42" spans="1:3">
      <c r="A42" s="6">
        <v>1.53e-20</v>
      </c>
      <c r="C42" s="6">
        <v>1.53e-20</v>
      </c>
    </row>
    <row r="43" spans="1:3">
      <c r="A43" s="6">
        <v>1.24e-6</v>
      </c>
      <c r="C43" s="6">
        <v>1.24e-6</v>
      </c>
    </row>
    <row r="44" spans="1:3">
      <c r="A44" s="6">
        <v>8.6e+19</v>
      </c>
      <c r="C44" s="6">
        <v>8.6e+19</v>
      </c>
    </row>
    <row r="45" spans="1:3">
      <c r="A45" s="6">
        <v>0.001</v>
      </c>
      <c r="C45" s="6">
        <v>0.001</v>
      </c>
    </row>
    <row r="46" spans="1:3">
      <c r="A46">
        <v>10</v>
      </c>
      <c r="C46">
        <v>10</v>
      </c>
    </row>
    <row r="47" spans="1:3">
      <c r="A47" s="6">
        <v>0.001</v>
      </c>
      <c r="C47" s="6">
        <v>0.001</v>
      </c>
    </row>
    <row r="48" spans="1:3">
      <c r="A48">
        <v>5</v>
      </c>
      <c r="C48">
        <v>5</v>
      </c>
    </row>
    <row r="49" spans="1:3">
      <c r="A49">
        <v>500</v>
      </c>
      <c r="C49">
        <v>500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74"/>
  <sheetViews>
    <sheetView topLeftCell="A73" workbookViewId="0">
      <selection activeCell="A1" sqref="A1:BK95"/>
    </sheetView>
  </sheetViews>
  <sheetFormatPr defaultColWidth="8.81333333333333" defaultRowHeight="15"/>
  <cols>
    <col min="2" max="4" width="11.8133333333333" customWidth="1"/>
  </cols>
  <sheetData>
    <row r="1" spans="1:64">
      <c r="A1" s="3" t="s">
        <v>11</v>
      </c>
      <c r="B1" s="3" t="s">
        <v>12</v>
      </c>
      <c r="C1" s="7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  <c r="AG1" s="3" t="s">
        <v>43</v>
      </c>
      <c r="AH1" s="3" t="s">
        <v>44</v>
      </c>
      <c r="AI1" s="3" t="s">
        <v>45</v>
      </c>
      <c r="AJ1" s="3" t="s">
        <v>46</v>
      </c>
      <c r="AK1" s="3" t="s">
        <v>47</v>
      </c>
      <c r="AL1" s="3" t="s">
        <v>48</v>
      </c>
      <c r="AM1" s="3" t="s">
        <v>49</v>
      </c>
      <c r="AN1" s="3" t="s">
        <v>50</v>
      </c>
      <c r="AO1" s="3" t="s">
        <v>51</v>
      </c>
      <c r="AP1" s="3" t="s">
        <v>52</v>
      </c>
      <c r="AQ1" s="3" t="s">
        <v>53</v>
      </c>
      <c r="AR1" s="3" t="s">
        <v>54</v>
      </c>
      <c r="AS1" s="3" t="s">
        <v>55</v>
      </c>
      <c r="AT1" s="3" t="s">
        <v>56</v>
      </c>
      <c r="AU1" s="3" t="s">
        <v>57</v>
      </c>
      <c r="AV1" s="3" t="s">
        <v>58</v>
      </c>
      <c r="AW1" s="3" t="s">
        <v>59</v>
      </c>
      <c r="AX1" s="3" t="s">
        <v>60</v>
      </c>
      <c r="AY1" s="3" t="s">
        <v>61</v>
      </c>
      <c r="AZ1" s="3" t="s">
        <v>62</v>
      </c>
      <c r="BA1" s="3" t="s">
        <v>63</v>
      </c>
      <c r="BB1" s="3" t="s">
        <v>64</v>
      </c>
      <c r="BC1" s="3" t="s">
        <v>65</v>
      </c>
      <c r="BD1" s="3" t="s">
        <v>66</v>
      </c>
      <c r="BE1" s="3" t="s">
        <v>67</v>
      </c>
      <c r="BF1" s="3" t="s">
        <v>68</v>
      </c>
      <c r="BG1" s="3" t="s">
        <v>69</v>
      </c>
      <c r="BH1" s="3" t="s">
        <v>70</v>
      </c>
      <c r="BI1" s="3" t="s">
        <v>71</v>
      </c>
      <c r="BJ1" s="3" t="s">
        <v>72</v>
      </c>
      <c r="BK1" s="3" t="s">
        <v>73</v>
      </c>
      <c r="BL1" s="2"/>
    </row>
    <row r="2" spans="1:64">
      <c r="A2" s="3">
        <v>0</v>
      </c>
      <c r="B2" s="3">
        <v>0</v>
      </c>
      <c r="C2" s="7"/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2"/>
    </row>
    <row r="3" spans="1:64">
      <c r="A3" s="3">
        <v>0.39716411736214</v>
      </c>
      <c r="B3" s="5">
        <v>1.2013860631813e-13</v>
      </c>
      <c r="C3" s="4">
        <f t="shared" ref="C3:C66" si="0">(BF3-BF2)/(A3-A2)</f>
        <v>4.01442508617116e-6</v>
      </c>
      <c r="D3" s="5">
        <v>4.2696126550662e-14</v>
      </c>
      <c r="E3" s="5">
        <v>4.3364849373443e-14</v>
      </c>
      <c r="F3" s="5">
        <v>4.3364849373443e-14</v>
      </c>
      <c r="G3" s="5">
        <v>4.3364849373443e-14</v>
      </c>
      <c r="H3" s="5">
        <v>4.2696126550662e-14</v>
      </c>
      <c r="I3" s="5">
        <v>4.2696126550662e-14</v>
      </c>
      <c r="J3" s="5">
        <v>4.2696126550662e-14</v>
      </c>
      <c r="K3" s="5">
        <v>4.2824305062947e-14</v>
      </c>
      <c r="L3" s="5">
        <v>4.2824305062947e-14</v>
      </c>
      <c r="M3" s="5">
        <v>4.2824305062947e-14</v>
      </c>
      <c r="N3" s="5">
        <v>4.3697911778881e-14</v>
      </c>
      <c r="O3" s="5">
        <v>4.2696126550662e-14</v>
      </c>
      <c r="P3" s="5">
        <v>4.3697911778881e-14</v>
      </c>
      <c r="Q3" s="5">
        <v>4.3697911778881e-14</v>
      </c>
      <c r="R3" s="5">
        <v>4.3364849373443e-14</v>
      </c>
      <c r="S3" s="5">
        <v>4.3364849373443e-14</v>
      </c>
      <c r="T3" s="5">
        <v>4.3364849373443e-14</v>
      </c>
      <c r="U3" s="5">
        <v>4.2696126550662e-14</v>
      </c>
      <c r="V3" s="5">
        <v>4.2824305062947e-14</v>
      </c>
      <c r="W3" s="5">
        <v>4.2824305062947e-14</v>
      </c>
      <c r="X3" s="5">
        <v>4.2824305062947e-14</v>
      </c>
      <c r="Y3" s="5">
        <v>4.3697911778881e-14</v>
      </c>
      <c r="Z3" s="5">
        <v>4.3697911778881e-14</v>
      </c>
      <c r="AA3" s="5">
        <v>4.3697911778881e-14</v>
      </c>
      <c r="AB3" s="3">
        <v>1</v>
      </c>
      <c r="AC3" s="3">
        <v>0.99999999992444</v>
      </c>
      <c r="AD3" s="5">
        <v>1.5714252852456e-6</v>
      </c>
      <c r="AE3" s="5">
        <v>5.5074456805056e-26</v>
      </c>
      <c r="AF3" s="5">
        <v>-1.3660830485735e-25</v>
      </c>
      <c r="AG3" s="5">
        <v>1.6558429233826e-25</v>
      </c>
      <c r="AH3" s="5">
        <v>-2.7277318587295e-25</v>
      </c>
      <c r="AI3" s="5">
        <v>-6.9260553445204e-27</v>
      </c>
      <c r="AJ3" s="5">
        <v>-1.1751407771127e-26</v>
      </c>
      <c r="AK3" s="5">
        <v>2.5670147672099e-26</v>
      </c>
      <c r="AL3" s="5">
        <v>9.7241976572968e-26</v>
      </c>
      <c r="AM3" s="5">
        <v>-8.4633322961404e-26</v>
      </c>
      <c r="AN3" s="5">
        <v>-1.2353544704675e-25</v>
      </c>
      <c r="AO3" s="5">
        <v>5.9599795633162e-26</v>
      </c>
      <c r="AP3" s="5">
        <v>-2.8204382427977e-26</v>
      </c>
      <c r="AQ3" s="5">
        <v>1.9266898516917e-25</v>
      </c>
      <c r="AR3" s="5">
        <v>-3.2177824806644e-25</v>
      </c>
      <c r="AS3" s="5">
        <v>1.0990415502939e-25</v>
      </c>
      <c r="AT3" s="5">
        <v>3.5689254666068e-26</v>
      </c>
      <c r="AU3" s="5">
        <v>-2.2999972808599e-25</v>
      </c>
      <c r="AV3" s="5">
        <v>3.6059322021911e-26</v>
      </c>
      <c r="AW3" s="5">
        <v>-7.1729932922149e-26</v>
      </c>
      <c r="AX3" s="5">
        <v>8.8648354549023e-26</v>
      </c>
      <c r="AY3" s="5">
        <v>-1.0020608500197e-25</v>
      </c>
      <c r="AZ3" s="5">
        <v>8.7978406934318e-26</v>
      </c>
      <c r="BA3" s="5">
        <v>2.5382682721374e-25</v>
      </c>
      <c r="BB3" s="5">
        <v>-2.0514474299813e-25</v>
      </c>
      <c r="BC3" s="3">
        <v>15999999.999885</v>
      </c>
      <c r="BD3" s="3">
        <v>3999999.9999812</v>
      </c>
      <c r="BE3" s="5">
        <v>-7.550704649417e-7</v>
      </c>
      <c r="BF3" s="5">
        <v>1.5943855960656e-6</v>
      </c>
      <c r="BG3" s="5">
        <v>4.3797296537117e-7</v>
      </c>
      <c r="BH3" s="5">
        <v>-1.0145581183724e-8</v>
      </c>
      <c r="BI3" s="3">
        <v>0.36995267890104</v>
      </c>
      <c r="BJ3" s="3">
        <v>0.1849763660868</v>
      </c>
      <c r="BK3" s="3">
        <v>0.33996999630567</v>
      </c>
      <c r="BL3" s="2"/>
    </row>
    <row r="4" spans="1:64">
      <c r="A4" s="3">
        <v>3.9716411736214</v>
      </c>
      <c r="B4" s="5">
        <v>1.2218534001527e-11</v>
      </c>
      <c r="C4" s="4">
        <f t="shared" si="0"/>
        <v>4.01402151371026e-6</v>
      </c>
      <c r="D4" s="5">
        <v>4.2753507416243e-13</v>
      </c>
      <c r="E4" s="5">
        <v>4.3422355296055e-13</v>
      </c>
      <c r="F4" s="5">
        <v>4.3422355296055e-13</v>
      </c>
      <c r="G4" s="5">
        <v>4.3422355296055e-13</v>
      </c>
      <c r="H4" s="5">
        <v>4.2753507416243e-13</v>
      </c>
      <c r="I4" s="5">
        <v>4.2753507416243e-13</v>
      </c>
      <c r="J4" s="5">
        <v>4.2753507416243e-13</v>
      </c>
      <c r="K4" s="5">
        <v>4.2881367974165e-13</v>
      </c>
      <c r="L4" s="5">
        <v>4.2881367974165e-13</v>
      </c>
      <c r="M4" s="5">
        <v>4.2881367974165e-13</v>
      </c>
      <c r="N4" s="5">
        <v>4.3758269725512e-13</v>
      </c>
      <c r="O4" s="5">
        <v>4.2753507416243e-13</v>
      </c>
      <c r="P4" s="5">
        <v>4.3758269725512e-13</v>
      </c>
      <c r="Q4" s="5">
        <v>4.3758269725512e-13</v>
      </c>
      <c r="R4" s="5">
        <v>4.3422355296055e-13</v>
      </c>
      <c r="S4" s="5">
        <v>4.3422355296055e-13</v>
      </c>
      <c r="T4" s="5">
        <v>4.3422355296055e-13</v>
      </c>
      <c r="U4" s="5">
        <v>4.2753507416243e-13</v>
      </c>
      <c r="V4" s="5">
        <v>4.2881367974165e-13</v>
      </c>
      <c r="W4" s="5">
        <v>4.2881367974165e-13</v>
      </c>
      <c r="X4" s="5">
        <v>4.2881367974165e-13</v>
      </c>
      <c r="Y4" s="5">
        <v>4.3758269725512e-13</v>
      </c>
      <c r="Z4" s="5">
        <v>4.3758269725512e-13</v>
      </c>
      <c r="AA4" s="5">
        <v>4.3758269725512e-13</v>
      </c>
      <c r="AB4" s="3">
        <v>1</v>
      </c>
      <c r="AC4" s="3">
        <v>0.99999999985807</v>
      </c>
      <c r="AD4" s="5">
        <v>1.5713223542011e-5</v>
      </c>
      <c r="AE4" s="5">
        <v>1.4010182084737e-26</v>
      </c>
      <c r="AF4" s="5">
        <v>2.7075553710642e-24</v>
      </c>
      <c r="AG4" s="5">
        <v>5.1049459511372e-24</v>
      </c>
      <c r="AH4" s="5">
        <v>-2.9455295436376e-24</v>
      </c>
      <c r="AI4" s="5">
        <v>9.2332935335341e-25</v>
      </c>
      <c r="AJ4" s="5">
        <v>-6.7371039557121e-25</v>
      </c>
      <c r="AK4" s="5">
        <v>-5.9141660992267e-25</v>
      </c>
      <c r="AL4" s="5">
        <v>2.1650114189928e-24</v>
      </c>
      <c r="AM4" s="5">
        <v>-1.0521803150262e-24</v>
      </c>
      <c r="AN4" s="5">
        <v>4.8170137985154e-25</v>
      </c>
      <c r="AO4" s="5">
        <v>1.4942730697426e-24</v>
      </c>
      <c r="AP4" s="5">
        <v>-9.504409113511e-25</v>
      </c>
      <c r="AQ4" s="5">
        <v>2.3775304361251e-24</v>
      </c>
      <c r="AR4" s="5">
        <v>-4.530976676938e-24</v>
      </c>
      <c r="AS4" s="5">
        <v>2.0056299565834e-24</v>
      </c>
      <c r="AT4" s="5">
        <v>3.8995126432712e-24</v>
      </c>
      <c r="AU4" s="5">
        <v>-3.9574182535578e-24</v>
      </c>
      <c r="AV4" s="5">
        <v>8.7194795500935e-25</v>
      </c>
      <c r="AW4" s="5">
        <v>1.5505219707341e-24</v>
      </c>
      <c r="AX4" s="5">
        <v>4.3252694118671e-24</v>
      </c>
      <c r="AY4" s="5">
        <v>1.4541512183884e-24</v>
      </c>
      <c r="AZ4" s="5">
        <v>-6.7962340253951e-25</v>
      </c>
      <c r="BA4" s="5">
        <v>2.2854812591188e-24</v>
      </c>
      <c r="BB4" s="5">
        <v>-5.2152533852965e-24</v>
      </c>
      <c r="BC4" s="3">
        <v>15999999.992564</v>
      </c>
      <c r="BD4" s="3">
        <v>3999999.9980885</v>
      </c>
      <c r="BE4" s="5">
        <v>-7.5505831399086e-6</v>
      </c>
      <c r="BF4" s="5">
        <v>1.5942413400154e-5</v>
      </c>
      <c r="BG4" s="5">
        <v>4.3798289387968e-6</v>
      </c>
      <c r="BH4" s="5">
        <v>-1.0145736205989e-6</v>
      </c>
      <c r="BI4" s="3">
        <v>3.6995231772919</v>
      </c>
      <c r="BJ4" s="3">
        <v>1.8497642520393</v>
      </c>
      <c r="BK4" s="3">
        <v>3.3996759101136</v>
      </c>
      <c r="BL4" s="2"/>
    </row>
    <row r="5" spans="1:64">
      <c r="A5" s="3">
        <v>39.716411736214</v>
      </c>
      <c r="B5" s="5">
        <v>1.2354703183169e-9</v>
      </c>
      <c r="C5" s="4">
        <f t="shared" si="0"/>
        <v>4.01003223622733e-6</v>
      </c>
      <c r="D5" s="5">
        <v>4.3334866848993e-12</v>
      </c>
      <c r="E5" s="5">
        <v>4.4004717974481e-12</v>
      </c>
      <c r="F5" s="5">
        <v>4.4004717974481e-12</v>
      </c>
      <c r="G5" s="5">
        <v>4.4004717974481e-12</v>
      </c>
      <c r="H5" s="5">
        <v>4.3334866848993e-12</v>
      </c>
      <c r="I5" s="5">
        <v>4.3334866848993e-12</v>
      </c>
      <c r="J5" s="5">
        <v>4.3334866848993e-12</v>
      </c>
      <c r="K5" s="5">
        <v>4.3459445221187e-12</v>
      </c>
      <c r="L5" s="5">
        <v>4.3459445221187e-12</v>
      </c>
      <c r="M5" s="5">
        <v>4.3459445221187e-12</v>
      </c>
      <c r="N5" s="5">
        <v>4.4369953343979e-12</v>
      </c>
      <c r="O5" s="5">
        <v>4.3334866848993e-12</v>
      </c>
      <c r="P5" s="5">
        <v>4.4369953343979e-12</v>
      </c>
      <c r="Q5" s="5">
        <v>4.4369953343979e-12</v>
      </c>
      <c r="R5" s="5">
        <v>4.4004717974481e-12</v>
      </c>
      <c r="S5" s="5">
        <v>4.4004717974481e-12</v>
      </c>
      <c r="T5" s="5">
        <v>4.4004717974481e-12</v>
      </c>
      <c r="U5" s="5">
        <v>4.3334866848993e-12</v>
      </c>
      <c r="V5" s="5">
        <v>4.3459445221187e-12</v>
      </c>
      <c r="W5" s="5">
        <v>4.3459445221187e-12</v>
      </c>
      <c r="X5" s="5">
        <v>4.3459445221187e-12</v>
      </c>
      <c r="Y5" s="5">
        <v>4.4369953343979e-12</v>
      </c>
      <c r="Z5" s="5">
        <v>4.4369953343979e-12</v>
      </c>
      <c r="AA5" s="5">
        <v>4.4369953343979e-12</v>
      </c>
      <c r="AB5" s="3">
        <v>0.99999999999337</v>
      </c>
      <c r="AC5" s="3">
        <v>0.99999963922093</v>
      </c>
      <c r="AD5" s="3">
        <v>0.00015702945579473</v>
      </c>
      <c r="AE5" s="5">
        <v>2.3233093918235e-20</v>
      </c>
      <c r="AF5" s="5">
        <v>-4.2588170533348e-20</v>
      </c>
      <c r="AG5" s="5">
        <v>5.3659383025342e-19</v>
      </c>
      <c r="AH5" s="5">
        <v>-1.1058502457484e-19</v>
      </c>
      <c r="AI5" s="5">
        <v>5.2879478896934e-21</v>
      </c>
      <c r="AJ5" s="5">
        <v>5.4500930307869e-21</v>
      </c>
      <c r="AK5" s="5">
        <v>-5.5684178868913e-21</v>
      </c>
      <c r="AL5" s="5">
        <v>1.6926586197948e-19</v>
      </c>
      <c r="AM5" s="5">
        <v>-4.3303709508543e-20</v>
      </c>
      <c r="AN5" s="5">
        <v>1.9934522350637e-20</v>
      </c>
      <c r="AO5" s="5">
        <v>-1.5513210480995e-20</v>
      </c>
      <c r="AP5" s="5">
        <v>-4.2624470701927e-20</v>
      </c>
      <c r="AQ5" s="5">
        <v>2.7759703862477e-20</v>
      </c>
      <c r="AR5" s="5">
        <v>-1.916415230312e-19</v>
      </c>
      <c r="AS5" s="5">
        <v>2.4310117419492e-19</v>
      </c>
      <c r="AT5" s="5">
        <v>7.2350775401342e-20</v>
      </c>
      <c r="AU5" s="5">
        <v>-1.2779286803767e-19</v>
      </c>
      <c r="AV5" s="5">
        <v>9.843506891267e-20</v>
      </c>
      <c r="AW5" s="5">
        <v>1.5436460842123e-19</v>
      </c>
      <c r="AX5" s="5">
        <v>3.6921242506589e-19</v>
      </c>
      <c r="AY5" s="5">
        <v>5.5567541596612e-20</v>
      </c>
      <c r="AZ5" s="5">
        <v>5.8025795225464e-21</v>
      </c>
      <c r="BA5" s="5">
        <v>5.9820629322239e-20</v>
      </c>
      <c r="BB5" s="5">
        <v>-2.2051887938375e-19</v>
      </c>
      <c r="BC5" s="3">
        <v>15999999.527086</v>
      </c>
      <c r="BD5" s="3">
        <v>3999999.8068934</v>
      </c>
      <c r="BE5" s="5">
        <v>-7.5493694263608e-5</v>
      </c>
      <c r="BF5" s="3">
        <v>0.0001592800956327</v>
      </c>
      <c r="BG5" s="5">
        <v>4.3808189874735e-5</v>
      </c>
      <c r="BH5" s="3">
        <v>-0.00010147639141621</v>
      </c>
      <c r="BI5" s="3">
        <v>36.994869661188</v>
      </c>
      <c r="BJ5" s="3">
        <v>18.497700957802</v>
      </c>
      <c r="BK5" s="3">
        <v>33.994356527244</v>
      </c>
      <c r="BL5" s="2"/>
    </row>
    <row r="6" spans="1:64">
      <c r="A6" s="3">
        <v>397.16411736214</v>
      </c>
      <c r="B6" s="5">
        <v>1.7332551184138e-7</v>
      </c>
      <c r="C6" s="4">
        <f t="shared" si="0"/>
        <v>1.23222079878748e-6</v>
      </c>
      <c r="D6" s="5">
        <v>2.1808528912691e-11</v>
      </c>
      <c r="E6" s="5">
        <v>2.2127704219243e-11</v>
      </c>
      <c r="F6" s="5">
        <v>2.2129010441158e-11</v>
      </c>
      <c r="G6" s="5">
        <v>2.2128084342719e-11</v>
      </c>
      <c r="H6" s="5">
        <v>2.1808502525905e-11</v>
      </c>
      <c r="I6" s="5">
        <v>2.1808472618506e-11</v>
      </c>
      <c r="J6" s="5">
        <v>2.1808493890047e-11</v>
      </c>
      <c r="K6" s="5">
        <v>2.1859845675947e-11</v>
      </c>
      <c r="L6" s="5">
        <v>2.185985958876e-11</v>
      </c>
      <c r="M6" s="5">
        <v>2.1859889464868e-11</v>
      </c>
      <c r="N6" s="5">
        <v>2.2364998192708e-11</v>
      </c>
      <c r="O6" s="5">
        <v>2.180849695691e-11</v>
      </c>
      <c r="P6" s="5">
        <v>2.2364996975627e-11</v>
      </c>
      <c r="Q6" s="5">
        <v>2.2364981093523e-11</v>
      </c>
      <c r="R6" s="5">
        <v>2.2128056391125e-11</v>
      </c>
      <c r="S6" s="5">
        <v>2.2127634906882e-11</v>
      </c>
      <c r="T6" s="5">
        <v>2.2127713548892e-11</v>
      </c>
      <c r="U6" s="5">
        <v>2.1808713425635e-11</v>
      </c>
      <c r="V6" s="5">
        <v>2.1860002160464e-11</v>
      </c>
      <c r="W6" s="5">
        <v>2.1859919576919e-11</v>
      </c>
      <c r="X6" s="5">
        <v>2.1859937933845e-11</v>
      </c>
      <c r="Y6" s="5">
        <v>2.236516817031e-11</v>
      </c>
      <c r="Z6" s="5">
        <v>2.2365065426196e-11</v>
      </c>
      <c r="AA6" s="5">
        <v>2.2365061261986e-11</v>
      </c>
      <c r="AB6" s="3">
        <v>0.99965725654659</v>
      </c>
      <c r="AC6" s="3">
        <v>0.71765280347592</v>
      </c>
      <c r="AD6" s="3">
        <v>0.00059177768807079</v>
      </c>
      <c r="AE6" s="5">
        <v>1.4949198987569e-12</v>
      </c>
      <c r="AF6" s="5">
        <v>-9.8532340514785e-12</v>
      </c>
      <c r="AG6" s="5">
        <v>1.0035018331123e-10</v>
      </c>
      <c r="AH6" s="5">
        <v>9.9377850433873e-12</v>
      </c>
      <c r="AI6" s="5">
        <v>-3.4309199606716e-13</v>
      </c>
      <c r="AJ6" s="5">
        <v>6.7153392591662e-13</v>
      </c>
      <c r="AK6" s="5">
        <v>-7.9114586283152e-13</v>
      </c>
      <c r="AL6" s="5">
        <v>4.0101201777467e-12</v>
      </c>
      <c r="AM6" s="5">
        <v>-1.813280567817e-12</v>
      </c>
      <c r="AN6" s="5">
        <v>1.72655920324e-12</v>
      </c>
      <c r="AO6" s="5">
        <v>-1.6708402192102e-12</v>
      </c>
      <c r="AP6" s="5">
        <v>-8.3344667790801e-13</v>
      </c>
      <c r="AQ6" s="5">
        <v>-3.3102601704737e-12</v>
      </c>
      <c r="AR6" s="5">
        <v>-4.7323688032506e-12</v>
      </c>
      <c r="AS6" s="5">
        <v>3.3695272025963e-11</v>
      </c>
      <c r="AT6" s="5">
        <v>-3.1383165612081e-12</v>
      </c>
      <c r="AU6" s="5">
        <v>-6.2977332287522e-12</v>
      </c>
      <c r="AV6" s="5">
        <v>4.4110229180671e-12</v>
      </c>
      <c r="AW6" s="5">
        <v>7.1499293570697e-12</v>
      </c>
      <c r="AX6" s="5">
        <v>1.1481033780159e-11</v>
      </c>
      <c r="AY6" s="5">
        <v>-1.0334346048118e-12</v>
      </c>
      <c r="AZ6" s="5">
        <v>-7.0291013527242e-14</v>
      </c>
      <c r="BA6" s="5">
        <v>6.1211667800792e-12</v>
      </c>
      <c r="BB6" s="5">
        <v>-5.1862803782452e-12</v>
      </c>
      <c r="BC6" s="3">
        <v>15999973.371154</v>
      </c>
      <c r="BD6" s="3">
        <v>4000045.7896988</v>
      </c>
      <c r="BE6" s="3">
        <v>-0.00028503894063494</v>
      </c>
      <c r="BF6" s="3">
        <v>0.00059973459298383</v>
      </c>
      <c r="BG6" s="3">
        <v>0.000165607115155</v>
      </c>
      <c r="BH6" s="3">
        <v>-0.0014342773696684</v>
      </c>
      <c r="BI6" s="3">
        <v>139.71716343211</v>
      </c>
      <c r="BJ6" s="3">
        <v>69.862339755512</v>
      </c>
      <c r="BK6" s="3">
        <v>128.35655524151</v>
      </c>
      <c r="BL6" s="2"/>
    </row>
    <row r="7" spans="1:64">
      <c r="A7" s="3">
        <v>3971.6411736214</v>
      </c>
      <c r="B7" s="5">
        <v>2.074869076615e-6</v>
      </c>
      <c r="C7" s="4">
        <f t="shared" si="0"/>
        <v>5.80768134307891e-10</v>
      </c>
      <c r="D7" s="5">
        <v>2.1809073811369e-11</v>
      </c>
      <c r="E7" s="5">
        <v>2.2130180700285e-11</v>
      </c>
      <c r="F7" s="5">
        <v>2.2139255035759e-11</v>
      </c>
      <c r="G7" s="5">
        <v>2.2133630176411e-11</v>
      </c>
      <c r="H7" s="5">
        <v>2.1808608840646e-11</v>
      </c>
      <c r="I7" s="5">
        <v>2.1808128206452e-11</v>
      </c>
      <c r="J7" s="5">
        <v>2.1808417433906e-11</v>
      </c>
      <c r="K7" s="5">
        <v>2.1857142335494e-11</v>
      </c>
      <c r="L7" s="5">
        <v>2.1857421650307e-11</v>
      </c>
      <c r="M7" s="5">
        <v>2.185776674603e-11</v>
      </c>
      <c r="N7" s="5">
        <v>2.2362472287785e-11</v>
      </c>
      <c r="O7" s="5">
        <v>2.1808579458069e-11</v>
      </c>
      <c r="P7" s="5">
        <v>2.2362275005726e-11</v>
      </c>
      <c r="Q7" s="5">
        <v>2.2362110196459e-11</v>
      </c>
      <c r="R7" s="5">
        <v>2.213217476954e-11</v>
      </c>
      <c r="S7" s="5">
        <v>2.2128545982371e-11</v>
      </c>
      <c r="T7" s="5">
        <v>2.212926779215e-11</v>
      </c>
      <c r="U7" s="5">
        <v>2.1812128633506e-11</v>
      </c>
      <c r="V7" s="5">
        <v>2.1859705594349e-11</v>
      </c>
      <c r="W7" s="5">
        <v>2.1858526418289e-11</v>
      </c>
      <c r="X7" s="5">
        <v>2.1858740500536e-11</v>
      </c>
      <c r="Y7" s="5">
        <v>2.236492204759e-11</v>
      </c>
      <c r="Z7" s="5">
        <v>2.2363687445705e-11</v>
      </c>
      <c r="AA7" s="5">
        <v>2.2363526180017e-11</v>
      </c>
      <c r="AB7" s="3">
        <v>0.9989993330268</v>
      </c>
      <c r="AC7" s="3">
        <v>0.71682310607445</v>
      </c>
      <c r="AD7" s="3">
        <v>0.00059382349400156</v>
      </c>
      <c r="AE7" s="5">
        <v>9.6612755833002e-13</v>
      </c>
      <c r="AF7" s="5">
        <v>-6.2725621151984e-12</v>
      </c>
      <c r="AG7" s="5">
        <v>2.0151765425411e-11</v>
      </c>
      <c r="AH7" s="5">
        <v>-6.6449210580214e-12</v>
      </c>
      <c r="AI7" s="5">
        <v>9.3033939649921e-14</v>
      </c>
      <c r="AJ7" s="5">
        <v>5.0162103012986e-13</v>
      </c>
      <c r="AK7" s="5">
        <v>-5.1565856311621e-13</v>
      </c>
      <c r="AL7" s="5">
        <v>3.490017635654e-12</v>
      </c>
      <c r="AM7" s="5">
        <v>-1.444524935786e-12</v>
      </c>
      <c r="AN7" s="5">
        <v>9.0506368474017e-13</v>
      </c>
      <c r="AO7" s="5">
        <v>-1.3659575613394e-12</v>
      </c>
      <c r="AP7" s="5">
        <v>-7.9457656740912e-13</v>
      </c>
      <c r="AQ7" s="5">
        <v>-1.3439337924072e-12</v>
      </c>
      <c r="AR7" s="5">
        <v>-3.5580223393294e-12</v>
      </c>
      <c r="AS7" s="5">
        <v>6.6837859834741e-12</v>
      </c>
      <c r="AT7" s="5">
        <v>2.3976741464703e-13</v>
      </c>
      <c r="AU7" s="5">
        <v>-2.3383191835793e-12</v>
      </c>
      <c r="AV7" s="5">
        <v>5.2367230448739e-12</v>
      </c>
      <c r="AW7" s="5">
        <v>5.4482607545692e-12</v>
      </c>
      <c r="AX7" s="5">
        <v>1.0071281219195e-11</v>
      </c>
      <c r="AY7" s="5">
        <v>-8.895642596664e-13</v>
      </c>
      <c r="AZ7" s="5">
        <v>1.3562205201932e-12</v>
      </c>
      <c r="BA7" s="5">
        <v>4.6227007794472e-12</v>
      </c>
      <c r="BB7" s="5">
        <v>-3.8616261767679e-12</v>
      </c>
      <c r="BC7" s="3">
        <v>15999650.881559</v>
      </c>
      <c r="BD7" s="3">
        <v>4000543.4110083</v>
      </c>
      <c r="BE7" s="3">
        <v>-0.00028583140014724</v>
      </c>
      <c r="BF7" s="3">
        <v>0.00060181053535492</v>
      </c>
      <c r="BG7" s="3">
        <v>0.0001662114915232</v>
      </c>
      <c r="BH7" s="3">
        <v>-0.0014662110893318</v>
      </c>
      <c r="BI7" s="3">
        <v>139.71698475896</v>
      </c>
      <c r="BJ7" s="3">
        <v>69.862345005899</v>
      </c>
      <c r="BK7" s="3">
        <v>128.34629775436</v>
      </c>
      <c r="BL7" s="2"/>
    </row>
    <row r="8" spans="1:64">
      <c r="A8" s="3">
        <v>39716.411736214</v>
      </c>
      <c r="B8" s="5">
        <v>1.7456682897942e-5</v>
      </c>
      <c r="C8" s="4">
        <f t="shared" si="0"/>
        <v>4.79888601450456e-10</v>
      </c>
      <c r="D8" s="5">
        <v>2.1808995064247e-11</v>
      </c>
      <c r="E8" s="5">
        <v>2.2139101394592e-11</v>
      </c>
      <c r="F8" s="5">
        <v>2.2167703567356e-11</v>
      </c>
      <c r="G8" s="5">
        <v>2.215491462234e-11</v>
      </c>
      <c r="H8" s="5">
        <v>2.1805509318127e-11</v>
      </c>
      <c r="I8" s="5">
        <v>2.1802578134485e-11</v>
      </c>
      <c r="J8" s="5">
        <v>2.1803371985255e-11</v>
      </c>
      <c r="K8" s="5">
        <v>2.1840880119457e-11</v>
      </c>
      <c r="L8" s="5">
        <v>2.1844386718013e-11</v>
      </c>
      <c r="M8" s="5">
        <v>2.1843798104352e-11</v>
      </c>
      <c r="N8" s="5">
        <v>2.2349499639086e-11</v>
      </c>
      <c r="O8" s="5">
        <v>2.1806626369314e-11</v>
      </c>
      <c r="P8" s="5">
        <v>2.2345871275689e-11</v>
      </c>
      <c r="Q8" s="5">
        <v>2.2345645255e-11</v>
      </c>
      <c r="R8" s="5">
        <v>2.214057127527e-11</v>
      </c>
      <c r="S8" s="5">
        <v>2.2126177849166e-11</v>
      </c>
      <c r="T8" s="5">
        <v>2.2129678776736e-11</v>
      </c>
      <c r="U8" s="5">
        <v>2.1833010946575e-11</v>
      </c>
      <c r="V8" s="5">
        <v>2.1859175125468e-11</v>
      </c>
      <c r="W8" s="5">
        <v>2.1854151733025e-11</v>
      </c>
      <c r="X8" s="5">
        <v>2.1853247567646e-11</v>
      </c>
      <c r="Y8" s="5">
        <v>2.2362411128464e-11</v>
      </c>
      <c r="Z8" s="5">
        <v>2.2359210120391e-11</v>
      </c>
      <c r="AA8" s="5">
        <v>2.2357935154663e-11</v>
      </c>
      <c r="AB8" s="3">
        <v>0.99984269214289</v>
      </c>
      <c r="AC8" s="3">
        <v>0.71574512493538</v>
      </c>
      <c r="AD8" s="3">
        <v>0.00060968129611475</v>
      </c>
      <c r="AE8" s="5">
        <v>2.246023141808e-13</v>
      </c>
      <c r="AF8" s="5">
        <v>-1.9135372787424e-12</v>
      </c>
      <c r="AG8" s="5">
        <v>3.2450414955679e-12</v>
      </c>
      <c r="AH8" s="5">
        <v>-4.052260425081e-12</v>
      </c>
      <c r="AI8" s="5">
        <v>-1.4304785034824e-14</v>
      </c>
      <c r="AJ8" s="5">
        <v>8.533500984003e-14</v>
      </c>
      <c r="AK8" s="5">
        <v>-1.6086619198331e-13</v>
      </c>
      <c r="AL8" s="5">
        <v>2.0130127227039e-12</v>
      </c>
      <c r="AM8" s="5">
        <v>-5.2175754240536e-13</v>
      </c>
      <c r="AN8" s="5">
        <v>1.0338034791703e-13</v>
      </c>
      <c r="AO8" s="5">
        <v>-8.93473639256e-13</v>
      </c>
      <c r="AP8" s="5">
        <v>-5.7506774256343e-13</v>
      </c>
      <c r="AQ8" s="5">
        <v>-1.3307860961306e-13</v>
      </c>
      <c r="AR8" s="5">
        <v>-2.2032152238575e-12</v>
      </c>
      <c r="AS8" s="5">
        <v>1.280875551401e-12</v>
      </c>
      <c r="AT8" s="5">
        <v>8.8529510167298e-13</v>
      </c>
      <c r="AU8" s="5">
        <v>-6.2732550236404e-13</v>
      </c>
      <c r="AV8" s="5">
        <v>2.776990664905e-12</v>
      </c>
      <c r="AW8" s="5">
        <v>3.5348973567642e-12</v>
      </c>
      <c r="AX8" s="5">
        <v>5.9986685278418e-12</v>
      </c>
      <c r="AY8" s="5">
        <v>-5.5983748458143e-14</v>
      </c>
      <c r="AZ8" s="5">
        <v>7.1293714272961e-13</v>
      </c>
      <c r="BA8" s="5">
        <v>1.3825330178888e-12</v>
      </c>
      <c r="BB8" s="5">
        <v>-2.8898922165999e-12</v>
      </c>
      <c r="BC8" s="3">
        <v>15996448.951137</v>
      </c>
      <c r="BD8" s="3">
        <v>4003396.2815875</v>
      </c>
      <c r="BE8" s="3">
        <v>-0.00029019408613354</v>
      </c>
      <c r="BF8" s="3">
        <v>0.00061896404330937</v>
      </c>
      <c r="BG8" s="3">
        <v>0.00017230947039239</v>
      </c>
      <c r="BH8" s="3">
        <v>-0.0015463102199752</v>
      </c>
      <c r="BI8" s="3">
        <v>139.71646212207</v>
      </c>
      <c r="BJ8" s="3">
        <v>69.862366825255</v>
      </c>
      <c r="BK8" s="3">
        <v>128.24377700407</v>
      </c>
      <c r="BL8" s="2"/>
    </row>
    <row r="9" spans="1:64">
      <c r="A9" s="3">
        <v>397164.11736214</v>
      </c>
      <c r="B9" s="3">
        <v>0.00014137392868213</v>
      </c>
      <c r="C9" s="4">
        <f t="shared" si="0"/>
        <v>4.00059667296066e-10</v>
      </c>
      <c r="D9" s="5">
        <v>2.1746402706776e-11</v>
      </c>
      <c r="E9" s="5">
        <v>2.2111773375079e-11</v>
      </c>
      <c r="F9" s="5">
        <v>2.221078702254e-11</v>
      </c>
      <c r="G9" s="5">
        <v>2.218466998263e-11</v>
      </c>
      <c r="H9" s="5">
        <v>2.1725372611278e-11</v>
      </c>
      <c r="I9" s="5">
        <v>2.1722395523366e-11</v>
      </c>
      <c r="J9" s="5">
        <v>2.1709602406383e-11</v>
      </c>
      <c r="K9" s="5">
        <v>2.17095847643e-11</v>
      </c>
      <c r="L9" s="5">
        <v>2.1745206928897e-11</v>
      </c>
      <c r="M9" s="5">
        <v>2.1716404339303e-11</v>
      </c>
      <c r="N9" s="5">
        <v>2.2260160457487e-11</v>
      </c>
      <c r="O9" s="5">
        <v>2.174393011984e-11</v>
      </c>
      <c r="P9" s="5">
        <v>2.2226755885357e-11</v>
      </c>
      <c r="Q9" s="5">
        <v>2.2227765871017e-11</v>
      </c>
      <c r="R9" s="5">
        <v>2.2112720645948e-11</v>
      </c>
      <c r="S9" s="5">
        <v>2.2044097008856e-11</v>
      </c>
      <c r="T9" s="5">
        <v>2.2065073378151e-11</v>
      </c>
      <c r="U9" s="5">
        <v>2.1894482427414e-11</v>
      </c>
      <c r="V9" s="5">
        <v>2.180402691042e-11</v>
      </c>
      <c r="W9" s="5">
        <v>2.1800685450564e-11</v>
      </c>
      <c r="X9" s="5">
        <v>2.1783546765117e-11</v>
      </c>
      <c r="Y9" s="5">
        <v>2.2302392083996e-11</v>
      </c>
      <c r="Z9" s="5">
        <v>2.2306004179557e-11</v>
      </c>
      <c r="AA9" s="5">
        <v>2.2320531530164e-11</v>
      </c>
      <c r="AB9" s="3">
        <v>0.999985855482</v>
      </c>
      <c r="AC9" s="3">
        <v>0.73317283729004</v>
      </c>
      <c r="AD9" s="3">
        <v>0.00073388083665481</v>
      </c>
      <c r="AE9" s="5">
        <v>-1.7033610960124e-13</v>
      </c>
      <c r="AF9" s="5">
        <v>-2.0882381393888e-14</v>
      </c>
      <c r="AG9" s="5">
        <v>5.7476981501489e-13</v>
      </c>
      <c r="AH9" s="5">
        <v>-1.3735901413812e-12</v>
      </c>
      <c r="AI9" s="5">
        <v>-3.0033655130253e-13</v>
      </c>
      <c r="AJ9" s="5">
        <v>-6.4030759303139e-14</v>
      </c>
      <c r="AK9" s="5">
        <v>1.7873906637367e-13</v>
      </c>
      <c r="AL9" s="5">
        <v>6.9966367545905e-13</v>
      </c>
      <c r="AM9" s="5">
        <v>4.5834642355967e-13</v>
      </c>
      <c r="AN9" s="5">
        <v>1.646807305352e-13</v>
      </c>
      <c r="AO9" s="5">
        <v>-2.2208375117635e-13</v>
      </c>
      <c r="AP9" s="5">
        <v>-3.1876795318429e-13</v>
      </c>
      <c r="AQ9" s="5">
        <v>2.9870430632394e-13</v>
      </c>
      <c r="AR9" s="5">
        <v>-1.2756677603868e-12</v>
      </c>
      <c r="AS9" s="5">
        <v>2.8976451966526e-13</v>
      </c>
      <c r="AT9" s="5">
        <v>8.0523326937417e-13</v>
      </c>
      <c r="AU9" s="5">
        <v>8.5896356604146e-14</v>
      </c>
      <c r="AV9" s="5">
        <v>-3.6119436798111e-13</v>
      </c>
      <c r="AW9" s="5">
        <v>1.4711138578247e-12</v>
      </c>
      <c r="AX9" s="5">
        <v>1.9728815885108e-12</v>
      </c>
      <c r="AY9" s="5">
        <v>6.056695291023e-13</v>
      </c>
      <c r="AZ9" s="5">
        <v>-2.4236488132547e-13</v>
      </c>
      <c r="BA9" s="5">
        <v>-4.1652350406348e-13</v>
      </c>
      <c r="BB9" s="5">
        <v>-2.1616041470465e-12</v>
      </c>
      <c r="BC9" s="3">
        <v>15965994.972536</v>
      </c>
      <c r="BD9" s="3">
        <v>4013538.3709888</v>
      </c>
      <c r="BE9" s="3">
        <v>-0.00030556948981736</v>
      </c>
      <c r="BF9" s="3">
        <v>0.00076196445349782</v>
      </c>
      <c r="BG9" s="3">
        <v>0.00023333697239209</v>
      </c>
      <c r="BH9" s="3">
        <v>-0.0015432651529323</v>
      </c>
      <c r="BI9" s="3">
        <v>139.71544462516</v>
      </c>
      <c r="BJ9" s="3">
        <v>69.86249743371</v>
      </c>
      <c r="BK9" s="3">
        <v>127.21782177395</v>
      </c>
      <c r="BL9" s="2"/>
    </row>
    <row r="10" spans="1:64">
      <c r="A10" s="3">
        <v>125594.32157548</v>
      </c>
      <c r="B10" s="5">
        <v>4.9375596209551e-5</v>
      </c>
      <c r="C10" s="4">
        <f t="shared" si="0"/>
        <v>3.9219274457639e-10</v>
      </c>
      <c r="D10" s="5">
        <v>2.1796281748826e-11</v>
      </c>
      <c r="E10" s="5">
        <v>2.2139476002393e-11</v>
      </c>
      <c r="F10" s="5">
        <v>2.2194193783602e-11</v>
      </c>
      <c r="G10" s="5">
        <v>2.2175470345202e-11</v>
      </c>
      <c r="H10" s="5">
        <v>2.1786696180955e-11</v>
      </c>
      <c r="I10" s="5">
        <v>2.1781671375188e-11</v>
      </c>
      <c r="J10" s="5">
        <v>2.1780099748425e-11</v>
      </c>
      <c r="K10" s="5">
        <v>2.1801223696645e-11</v>
      </c>
      <c r="L10" s="5">
        <v>2.1814017027547e-11</v>
      </c>
      <c r="M10" s="5">
        <v>2.1806257904586e-11</v>
      </c>
      <c r="N10" s="5">
        <v>2.2321380308405e-11</v>
      </c>
      <c r="O10" s="5">
        <v>2.1792639566331e-11</v>
      </c>
      <c r="P10" s="5">
        <v>2.2308775803189e-11</v>
      </c>
      <c r="Q10" s="5">
        <v>2.2308856369235e-11</v>
      </c>
      <c r="R10" s="5">
        <v>2.2138789606788e-11</v>
      </c>
      <c r="S10" s="5">
        <v>2.2106708589955e-11</v>
      </c>
      <c r="T10" s="5">
        <v>2.2115615342485e-11</v>
      </c>
      <c r="U10" s="5">
        <v>2.1862750009274e-11</v>
      </c>
      <c r="V10" s="5">
        <v>2.1847665447062e-11</v>
      </c>
      <c r="W10" s="5">
        <v>2.1840854033401e-11</v>
      </c>
      <c r="X10" s="5">
        <v>2.1834490578331e-11</v>
      </c>
      <c r="Y10" s="5">
        <v>2.2347962966772e-11</v>
      </c>
      <c r="Z10" s="5">
        <v>2.2345588346869e-11</v>
      </c>
      <c r="AA10" s="5">
        <v>2.2346122736265e-11</v>
      </c>
      <c r="AB10" s="3">
        <v>0.99989491852674</v>
      </c>
      <c r="AC10" s="3">
        <v>0.72105401738642</v>
      </c>
      <c r="AD10" s="3">
        <v>0.00064191201929669</v>
      </c>
      <c r="AE10" s="5">
        <v>2.0319399867475e-14</v>
      </c>
      <c r="AF10" s="5">
        <v>-5.686528654033e-13</v>
      </c>
      <c r="AG10" s="5">
        <v>1.2880082016565e-12</v>
      </c>
      <c r="AH10" s="5">
        <v>-2.2163679943157e-12</v>
      </c>
      <c r="AI10" s="5">
        <v>-2.0608021390242e-13</v>
      </c>
      <c r="AJ10" s="5">
        <v>-2.0914970574378e-14</v>
      </c>
      <c r="AK10" s="5">
        <v>9.1560106412991e-14</v>
      </c>
      <c r="AL10" s="5">
        <v>1.2077365492356e-12</v>
      </c>
      <c r="AM10" s="5">
        <v>1.4463257959503e-14</v>
      </c>
      <c r="AN10" s="5">
        <v>1.0835962369118e-13</v>
      </c>
      <c r="AO10" s="5">
        <v>-5.2616540846813e-13</v>
      </c>
      <c r="AP10" s="5">
        <v>-3.986258719343e-13</v>
      </c>
      <c r="AQ10" s="5">
        <v>1.3955305848276e-13</v>
      </c>
      <c r="AR10" s="5">
        <v>-1.6606211807713e-12</v>
      </c>
      <c r="AS10" s="5">
        <v>5.5766392819787e-13</v>
      </c>
      <c r="AT10" s="5">
        <v>9.1275266134788e-13</v>
      </c>
      <c r="AU10" s="5">
        <v>-1.4902672867489e-13</v>
      </c>
      <c r="AV10" s="5">
        <v>7.9543212085453e-13</v>
      </c>
      <c r="AW10" s="5">
        <v>2.2297966450484e-12</v>
      </c>
      <c r="AX10" s="5">
        <v>3.5968196398465e-12</v>
      </c>
      <c r="AY10" s="5">
        <v>2.9289526842528e-13</v>
      </c>
      <c r="AZ10" s="5">
        <v>8.0402675160047e-14</v>
      </c>
      <c r="BA10" s="5">
        <v>1.3337794215704e-13</v>
      </c>
      <c r="BB10" s="5">
        <v>-2.5022852186593e-12</v>
      </c>
      <c r="BC10" s="3">
        <v>15988970.025872</v>
      </c>
      <c r="BD10" s="3">
        <v>4007202.147429</v>
      </c>
      <c r="BE10" s="3">
        <v>-0.00029597833534915</v>
      </c>
      <c r="BF10" s="3">
        <v>0.0006554567499442</v>
      </c>
      <c r="BG10" s="3">
        <v>0.00018697222925003</v>
      </c>
      <c r="BH10" s="3">
        <v>-0.0015221108064767</v>
      </c>
      <c r="BI10" s="3">
        <v>139.71602700632</v>
      </c>
      <c r="BJ10" s="3">
        <v>69.862404649</v>
      </c>
      <c r="BK10" s="3">
        <v>127.98890377982</v>
      </c>
      <c r="BL10" s="2"/>
    </row>
    <row r="11" spans="1:64">
      <c r="A11" s="3">
        <v>397164.11736214</v>
      </c>
      <c r="B11" s="3">
        <v>0.00014100162149604</v>
      </c>
      <c r="C11" s="4">
        <f t="shared" si="0"/>
        <v>3.90709719545262e-10</v>
      </c>
      <c r="D11" s="5">
        <v>2.1734278964961e-11</v>
      </c>
      <c r="E11" s="5">
        <v>2.2102923145742e-11</v>
      </c>
      <c r="F11" s="5">
        <v>2.2208313525456e-11</v>
      </c>
      <c r="G11" s="5">
        <v>2.2181805434185e-11</v>
      </c>
      <c r="H11" s="5">
        <v>2.1711875520019e-11</v>
      </c>
      <c r="I11" s="5">
        <v>2.1710162679786e-11</v>
      </c>
      <c r="J11" s="5">
        <v>2.1694533063535e-11</v>
      </c>
      <c r="K11" s="5">
        <v>2.1693131518399e-11</v>
      </c>
      <c r="L11" s="5">
        <v>2.1733028678114e-11</v>
      </c>
      <c r="M11" s="5">
        <v>2.1699993847149e-11</v>
      </c>
      <c r="N11" s="5">
        <v>2.2249247724204e-11</v>
      </c>
      <c r="O11" s="5">
        <v>2.173262707143e-11</v>
      </c>
      <c r="P11" s="5">
        <v>2.221201538785e-11</v>
      </c>
      <c r="Q11" s="5">
        <v>2.2213333814864e-11</v>
      </c>
      <c r="R11" s="5">
        <v>2.2105640578202e-11</v>
      </c>
      <c r="S11" s="5">
        <v>2.2030608098179e-11</v>
      </c>
      <c r="T11" s="5">
        <v>2.2053745444709e-11</v>
      </c>
      <c r="U11" s="5">
        <v>2.1894750984074e-11</v>
      </c>
      <c r="V11" s="5">
        <v>2.1793546936172e-11</v>
      </c>
      <c r="W11" s="5">
        <v>2.1791863930398e-11</v>
      </c>
      <c r="X11" s="5">
        <v>2.1773525671671e-11</v>
      </c>
      <c r="Y11" s="5">
        <v>2.2291954876656e-11</v>
      </c>
      <c r="Z11" s="5">
        <v>2.2297222751089e-11</v>
      </c>
      <c r="AA11" s="5">
        <v>2.2315620171177e-11</v>
      </c>
      <c r="AB11" s="3">
        <v>0.99997443021666</v>
      </c>
      <c r="AC11" s="3">
        <v>0.73437165213148</v>
      </c>
      <c r="AD11" s="3">
        <v>0.00073339008625401</v>
      </c>
      <c r="AE11" s="5">
        <v>-1.8296639650854e-13</v>
      </c>
      <c r="AF11" s="5">
        <v>-6.4782066300104e-15</v>
      </c>
      <c r="AG11" s="5">
        <v>5.4334210693353e-13</v>
      </c>
      <c r="AH11" s="5">
        <v>-1.3418075181504e-12</v>
      </c>
      <c r="AI11" s="5">
        <v>-3.006397525908e-13</v>
      </c>
      <c r="AJ11" s="5">
        <v>-7.4667187794491e-14</v>
      </c>
      <c r="AK11" s="5">
        <v>1.7517163190457e-13</v>
      </c>
      <c r="AL11" s="5">
        <v>6.6934657550955e-13</v>
      </c>
      <c r="AM11" s="5">
        <v>4.9051578586203e-13</v>
      </c>
      <c r="AN11" s="5">
        <v>1.6547469903715e-13</v>
      </c>
      <c r="AO11" s="5">
        <v>-2.0053277095742e-13</v>
      </c>
      <c r="AP11" s="5">
        <v>-3.1771419967668e-13</v>
      </c>
      <c r="AQ11" s="5">
        <v>3.035189147401e-13</v>
      </c>
      <c r="AR11" s="5">
        <v>-1.2489251166354e-12</v>
      </c>
      <c r="AS11" s="5">
        <v>2.8899519734177e-13</v>
      </c>
      <c r="AT11" s="5">
        <v>7.896119905507e-13</v>
      </c>
      <c r="AU11" s="5">
        <v>9.7281705577929e-14</v>
      </c>
      <c r="AV11" s="5">
        <v>-4.0550315364786e-13</v>
      </c>
      <c r="AW11" s="5">
        <v>1.4340418361419e-12</v>
      </c>
      <c r="AX11" s="5">
        <v>1.870573503417e-12</v>
      </c>
      <c r="AY11" s="5">
        <v>6.3189714689184e-13</v>
      </c>
      <c r="AZ11" s="5">
        <v>-2.5597896185195e-13</v>
      </c>
      <c r="BA11" s="5">
        <v>-4.3679177118482e-13</v>
      </c>
      <c r="BB11" s="5">
        <v>-2.1271900123868e-12</v>
      </c>
      <c r="BC11" s="3">
        <v>15966030.353499</v>
      </c>
      <c r="BD11" s="3">
        <v>4013299.9014867</v>
      </c>
      <c r="BE11" s="3">
        <v>-0.00030519665192147</v>
      </c>
      <c r="BF11" s="3">
        <v>0.00076156170869297</v>
      </c>
      <c r="BG11" s="3">
        <v>0.00023333178084119</v>
      </c>
      <c r="BH11" s="3">
        <v>-0.0015674361317407</v>
      </c>
      <c r="BI11" s="3">
        <v>139.71513423127</v>
      </c>
      <c r="BJ11" s="3">
        <v>69.862389413947</v>
      </c>
      <c r="BK11" s="3">
        <v>127.21683615602</v>
      </c>
      <c r="BL11" s="2"/>
    </row>
    <row r="12" spans="1:64">
      <c r="A12" s="3">
        <v>1255943.2157548</v>
      </c>
      <c r="B12" s="3">
        <v>0.00041328062339664</v>
      </c>
      <c r="C12" s="4">
        <f t="shared" si="0"/>
        <v>3.651549738257e-10</v>
      </c>
      <c r="D12" s="5">
        <v>2.1519597329932e-11</v>
      </c>
      <c r="E12" s="5">
        <v>2.1943463839191e-11</v>
      </c>
      <c r="F12" s="5">
        <v>2.2175015693228e-11</v>
      </c>
      <c r="G12" s="5">
        <v>2.2148806956556e-11</v>
      </c>
      <c r="H12" s="5">
        <v>2.1478908520809e-11</v>
      </c>
      <c r="I12" s="5">
        <v>2.1515064760446e-11</v>
      </c>
      <c r="J12" s="5">
        <v>2.1426715999457e-11</v>
      </c>
      <c r="K12" s="5">
        <v>2.1416819702542e-11</v>
      </c>
      <c r="L12" s="5">
        <v>2.1555762747941e-11</v>
      </c>
      <c r="M12" s="5">
        <v>2.1424829215917e-11</v>
      </c>
      <c r="N12" s="5">
        <v>2.2095304634083e-11</v>
      </c>
      <c r="O12" s="5">
        <v>2.1539963117247e-11</v>
      </c>
      <c r="P12" s="5">
        <v>2.1967180480656e-11</v>
      </c>
      <c r="Q12" s="5">
        <v>2.1979054148222e-11</v>
      </c>
      <c r="R12" s="5">
        <v>2.2007158403324e-11</v>
      </c>
      <c r="S12" s="5">
        <v>2.178927970845e-11</v>
      </c>
      <c r="T12" s="5">
        <v>2.1856988457474e-11</v>
      </c>
      <c r="U12" s="5">
        <v>2.1920704258442e-11</v>
      </c>
      <c r="V12" s="5">
        <v>2.1616903342825e-11</v>
      </c>
      <c r="W12" s="5">
        <v>2.1661423618588e-11</v>
      </c>
      <c r="X12" s="5">
        <v>2.1627302235711e-11</v>
      </c>
      <c r="Y12" s="5">
        <v>2.2119099562958e-11</v>
      </c>
      <c r="Z12" s="5">
        <v>2.2166124320261e-11</v>
      </c>
      <c r="AA12" s="5">
        <v>2.2271704769526e-11</v>
      </c>
      <c r="AB12" s="3">
        <v>0.99999297501001</v>
      </c>
      <c r="AC12" s="3">
        <v>0.73995204019781</v>
      </c>
      <c r="AD12" s="3">
        <v>0.0010042982080264</v>
      </c>
      <c r="AE12" s="5">
        <v>-2.5445794147e-13</v>
      </c>
      <c r="AF12" s="5">
        <v>1.4565595458111e-13</v>
      </c>
      <c r="AG12" s="5">
        <v>2.141678333791e-13</v>
      </c>
      <c r="AH12" s="5">
        <v>-9.9832966562211e-13</v>
      </c>
      <c r="AI12" s="5">
        <v>-3.4190411055561e-13</v>
      </c>
      <c r="AJ12" s="5">
        <v>-4.1615782848464e-13</v>
      </c>
      <c r="AK12" s="5">
        <v>4.6557137240785e-14</v>
      </c>
      <c r="AL12" s="5">
        <v>2.9442817622288e-13</v>
      </c>
      <c r="AM12" s="5">
        <v>9.5162971583613e-13</v>
      </c>
      <c r="AN12" s="5">
        <v>5.4980669561668e-14</v>
      </c>
      <c r="AO12" s="5">
        <v>8.6824535806833e-14</v>
      </c>
      <c r="AP12" s="5">
        <v>-3.0539205027485e-13</v>
      </c>
      <c r="AQ12" s="5">
        <v>2.4322971922355e-13</v>
      </c>
      <c r="AR12" s="5">
        <v>-1.0608838510474e-12</v>
      </c>
      <c r="AS12" s="5">
        <v>3.700033354472e-13</v>
      </c>
      <c r="AT12" s="5">
        <v>5.94334742768e-13</v>
      </c>
      <c r="AU12" s="5">
        <v>2.5740786239355e-13</v>
      </c>
      <c r="AV12" s="5">
        <v>-8.4494683576163e-13</v>
      </c>
      <c r="AW12" s="5">
        <v>1.1831599859708e-12</v>
      </c>
      <c r="AX12" s="5">
        <v>7.9339868984558e-13</v>
      </c>
      <c r="AY12" s="5">
        <v>9.7544961662578e-13</v>
      </c>
      <c r="AZ12" s="5">
        <v>-4.6523308991339e-13</v>
      </c>
      <c r="BA12" s="5">
        <v>-7.2545868957221e-13</v>
      </c>
      <c r="BB12" s="5">
        <v>-1.7602763955318e-12</v>
      </c>
      <c r="BC12" s="3">
        <v>15895461.909111</v>
      </c>
      <c r="BD12" s="3">
        <v>4021901.5220076</v>
      </c>
      <c r="BE12" s="3">
        <v>-0.00031448277464058</v>
      </c>
      <c r="BF12" s="3">
        <v>0.0010751491678886</v>
      </c>
      <c r="BG12" s="3">
        <v>0.00037953810942435</v>
      </c>
      <c r="BH12" s="3">
        <v>-0.0014511394886594</v>
      </c>
      <c r="BI12" s="3">
        <v>139.71409607813</v>
      </c>
      <c r="BJ12" s="3">
        <v>69.862589003142</v>
      </c>
      <c r="BK12" s="3">
        <v>125.30854182371</v>
      </c>
      <c r="BL12" s="2"/>
    </row>
    <row r="13" spans="1:64">
      <c r="A13" s="3">
        <v>2381444.0232503</v>
      </c>
      <c r="B13" s="3">
        <v>0.00076294770352433</v>
      </c>
      <c r="C13" s="4">
        <f t="shared" si="0"/>
        <v>3.52843621563539e-10</v>
      </c>
      <c r="D13" s="5">
        <v>2.1246508334392e-11</v>
      </c>
      <c r="E13" s="5">
        <v>2.1719120633317e-11</v>
      </c>
      <c r="F13" s="5">
        <v>2.215879209017e-11</v>
      </c>
      <c r="G13" s="5">
        <v>2.2158428734155e-11</v>
      </c>
      <c r="H13" s="5">
        <v>2.1210728968692e-11</v>
      </c>
      <c r="I13" s="5">
        <v>2.1340680477556e-11</v>
      </c>
      <c r="J13" s="5">
        <v>2.1078209532333e-11</v>
      </c>
      <c r="K13" s="5">
        <v>2.1103251800019e-11</v>
      </c>
      <c r="L13" s="5">
        <v>2.1454850930231e-11</v>
      </c>
      <c r="M13" s="5">
        <v>2.1109559831014e-11</v>
      </c>
      <c r="N13" s="5">
        <v>2.2008186958065e-11</v>
      </c>
      <c r="O13" s="5">
        <v>2.1317438528066e-11</v>
      </c>
      <c r="P13" s="5">
        <v>2.1674870672047e-11</v>
      </c>
      <c r="Q13" s="5">
        <v>2.1721725154127e-11</v>
      </c>
      <c r="R13" s="5">
        <v>2.1962202893193e-11</v>
      </c>
      <c r="S13" s="5">
        <v>2.14609067859e-11</v>
      </c>
      <c r="T13" s="5">
        <v>2.1612583047067e-11</v>
      </c>
      <c r="U13" s="5">
        <v>2.20233577463e-11</v>
      </c>
      <c r="V13" s="5">
        <v>2.1405519735448e-11</v>
      </c>
      <c r="W13" s="5">
        <v>2.1577315051003e-11</v>
      </c>
      <c r="X13" s="5">
        <v>2.1535921951891e-11</v>
      </c>
      <c r="Y13" s="5">
        <v>2.1908283558028e-11</v>
      </c>
      <c r="Z13" s="5">
        <v>2.2049960397676e-11</v>
      </c>
      <c r="AA13" s="5">
        <v>2.2326278112694e-11</v>
      </c>
      <c r="AB13" s="3">
        <v>0.99993615762042</v>
      </c>
      <c r="AC13" s="3">
        <v>0.72211367806904</v>
      </c>
      <c r="AD13" s="3">
        <v>0.0013534227802342</v>
      </c>
      <c r="AE13" s="5">
        <v>6.8816290775997e-15</v>
      </c>
      <c r="AF13" s="5">
        <v>4.8236915136489e-13</v>
      </c>
      <c r="AG13" s="5">
        <v>3.0556814526789e-13</v>
      </c>
      <c r="AH13" s="5">
        <v>-8.5145441559396e-13</v>
      </c>
      <c r="AI13" s="5">
        <v>-4.515107636892e-13</v>
      </c>
      <c r="AJ13" s="5">
        <v>-1.0623482856995e-12</v>
      </c>
      <c r="AK13" s="5">
        <v>-1.2581953340099e-13</v>
      </c>
      <c r="AL13" s="5">
        <v>9.6313324856646e-14</v>
      </c>
      <c r="AM13" s="5">
        <v>1.13846249318e-12</v>
      </c>
      <c r="AN13" s="5">
        <v>-2.8508226752353e-13</v>
      </c>
      <c r="AO13" s="5">
        <v>4.5032003952901e-14</v>
      </c>
      <c r="AP13" s="5">
        <v>-1.4709027771161e-13</v>
      </c>
      <c r="AQ13" s="5">
        <v>4.6082586752279e-14</v>
      </c>
      <c r="AR13" s="5">
        <v>-1.135664994238e-12</v>
      </c>
      <c r="AS13" s="5">
        <v>6.5546696648587e-13</v>
      </c>
      <c r="AT13" s="5">
        <v>4.3377696421303e-13</v>
      </c>
      <c r="AU13" s="5">
        <v>3.7493289111405e-13</v>
      </c>
      <c r="AV13" s="5">
        <v>-8.4367301385329e-13</v>
      </c>
      <c r="AW13" s="5">
        <v>1.0846025019163e-12</v>
      </c>
      <c r="AX13" s="5">
        <v>6.5975053944864e-13</v>
      </c>
      <c r="AY13" s="5">
        <v>9.1365716366323e-13</v>
      </c>
      <c r="AZ13" s="5">
        <v>-6.1526542956106e-13</v>
      </c>
      <c r="BA13" s="5">
        <v>-9.4767036423873e-13</v>
      </c>
      <c r="BB13" s="5">
        <v>-1.3763008730823e-12</v>
      </c>
      <c r="BC13" s="3">
        <v>15803986.577785</v>
      </c>
      <c r="BD13" s="3">
        <v>4032744.3278226</v>
      </c>
      <c r="BE13" s="3">
        <v>-0.00031583687952392</v>
      </c>
      <c r="BF13" s="3">
        <v>0.001472274948878</v>
      </c>
      <c r="BG13" s="3">
        <v>0.00056979991359279</v>
      </c>
      <c r="BH13" s="3">
        <v>-0.0013652824874405</v>
      </c>
      <c r="BI13" s="3">
        <v>139.71197827726</v>
      </c>
      <c r="BJ13" s="3">
        <v>69.862618115492</v>
      </c>
      <c r="BK13" s="3">
        <v>123.82922666936</v>
      </c>
      <c r="BL13" s="2"/>
    </row>
    <row r="14" spans="1:64">
      <c r="A14" s="3">
        <v>2995593.2512828</v>
      </c>
      <c r="B14" s="3">
        <v>0.00095344927192257</v>
      </c>
      <c r="C14" s="4">
        <f t="shared" si="0"/>
        <v>3.49289652256549e-10</v>
      </c>
      <c r="D14" s="5">
        <v>2.1150465020002e-11</v>
      </c>
      <c r="E14" s="5">
        <v>2.1635806756126e-11</v>
      </c>
      <c r="F14" s="5">
        <v>2.2177926832414e-11</v>
      </c>
      <c r="G14" s="5">
        <v>2.2191803734156e-11</v>
      </c>
      <c r="H14" s="5">
        <v>2.1125106202484e-11</v>
      </c>
      <c r="I14" s="5">
        <v>2.1300740907373e-11</v>
      </c>
      <c r="J14" s="5">
        <v>2.0943558609205e-11</v>
      </c>
      <c r="K14" s="5">
        <v>2.0991992070361e-11</v>
      </c>
      <c r="L14" s="5">
        <v>2.1456400705904e-11</v>
      </c>
      <c r="M14" s="5">
        <v>2.0994240016892e-11</v>
      </c>
      <c r="N14" s="5">
        <v>2.2008778746728e-11</v>
      </c>
      <c r="O14" s="5">
        <v>2.1244741462337e-11</v>
      </c>
      <c r="P14" s="5">
        <v>2.1562573219925e-11</v>
      </c>
      <c r="Q14" s="5">
        <v>2.16327517459e-11</v>
      </c>
      <c r="R14" s="5">
        <v>2.1978619799184e-11</v>
      </c>
      <c r="S14" s="5">
        <v>2.1329408067448e-11</v>
      </c>
      <c r="T14" s="5">
        <v>2.1526684425728e-11</v>
      </c>
      <c r="U14" s="5">
        <v>2.2102616438166e-11</v>
      </c>
      <c r="V14" s="5">
        <v>2.1331667506198e-11</v>
      </c>
      <c r="W14" s="5">
        <v>2.1578508571798e-11</v>
      </c>
      <c r="X14" s="5">
        <v>2.1533057819847e-11</v>
      </c>
      <c r="Y14" s="5">
        <v>2.1832656657098e-11</v>
      </c>
      <c r="Z14" s="5">
        <v>2.2025192460886e-11</v>
      </c>
      <c r="AA14" s="5">
        <v>2.2385903915217e-11</v>
      </c>
      <c r="AB14" s="3">
        <v>0.99997084462879</v>
      </c>
      <c r="AC14" s="3">
        <v>0.7130432252025</v>
      </c>
      <c r="AD14" s="3">
        <v>0.0015440056985978</v>
      </c>
      <c r="AE14" s="5">
        <v>1.3660923451152e-13</v>
      </c>
      <c r="AF14" s="5">
        <v>6.7097473873191e-13</v>
      </c>
      <c r="AG14" s="5">
        <v>3.5015101164683e-13</v>
      </c>
      <c r="AH14" s="5">
        <v>-8.498116492962e-13</v>
      </c>
      <c r="AI14" s="5">
        <v>-5.2117861068103e-13</v>
      </c>
      <c r="AJ14" s="5">
        <v>-1.3060641319071e-12</v>
      </c>
      <c r="AK14" s="5">
        <v>-1.8211173969686e-13</v>
      </c>
      <c r="AL14" s="5">
        <v>3.4507732097209e-14</v>
      </c>
      <c r="AM14" s="5">
        <v>1.1795913163362e-12</v>
      </c>
      <c r="AN14" s="5">
        <v>-3.802706732053e-13</v>
      </c>
      <c r="AO14" s="5">
        <v>-3.6901623717342e-14</v>
      </c>
      <c r="AP14" s="5">
        <v>-5.8788367676461e-14</v>
      </c>
      <c r="AQ14" s="5">
        <v>-1.9109975015719e-14</v>
      </c>
      <c r="AR14" s="5">
        <v>-1.1810459359404e-12</v>
      </c>
      <c r="AS14" s="5">
        <v>7.3040086224441e-13</v>
      </c>
      <c r="AT14" s="5">
        <v>3.9188633164904e-13</v>
      </c>
      <c r="AU14" s="5">
        <v>4.0531103005754e-13</v>
      </c>
      <c r="AV14" s="5">
        <v>-8.2335793851737e-13</v>
      </c>
      <c r="AW14" s="5">
        <v>1.0432922942339e-12</v>
      </c>
      <c r="AX14" s="5">
        <v>6.7281980178377e-13</v>
      </c>
      <c r="AY14" s="5">
        <v>8.8914000803257e-13</v>
      </c>
      <c r="AZ14" s="5">
        <v>-6.7638772026288e-13</v>
      </c>
      <c r="BA14" s="5">
        <v>-1.0618770091185e-12</v>
      </c>
      <c r="BB14" s="5">
        <v>-1.2014664561484e-12</v>
      </c>
      <c r="BC14" s="3">
        <v>15754170.132743</v>
      </c>
      <c r="BD14" s="3">
        <v>4040697.1116175</v>
      </c>
      <c r="BE14" s="3">
        <v>-0.00031510773948876</v>
      </c>
      <c r="BF14" s="3">
        <v>0.0016867909191711</v>
      </c>
      <c r="BG14" s="3">
        <v>0.0006729374169433</v>
      </c>
      <c r="BH14" s="3">
        <v>-0.0013136720375585</v>
      </c>
      <c r="BI14" s="3">
        <v>139.71083040558</v>
      </c>
      <c r="BJ14" s="3">
        <v>69.863305058868</v>
      </c>
      <c r="BK14" s="3">
        <v>123.36431465066</v>
      </c>
      <c r="BL14" s="2"/>
    </row>
    <row r="15" spans="1:64">
      <c r="A15" s="3">
        <v>3598625.7530601</v>
      </c>
      <c r="B15" s="3">
        <v>0.0011409088503677</v>
      </c>
      <c r="C15" s="4">
        <f t="shared" si="0"/>
        <v>3.4851115414375e-10</v>
      </c>
      <c r="D15" s="5">
        <v>2.1078181555906e-11</v>
      </c>
      <c r="E15" s="5">
        <v>2.1572998723805e-11</v>
      </c>
      <c r="F15" s="5">
        <v>2.2209449321294e-11</v>
      </c>
      <c r="G15" s="5">
        <v>2.2235615675829e-11</v>
      </c>
      <c r="H15" s="5">
        <v>2.1063822510105e-11</v>
      </c>
      <c r="I15" s="5">
        <v>2.1279475320143e-11</v>
      </c>
      <c r="J15" s="5">
        <v>2.0832926135948e-11</v>
      </c>
      <c r="K15" s="5">
        <v>2.0905550128042e-11</v>
      </c>
      <c r="L15" s="5">
        <v>2.1474842917457e-11</v>
      </c>
      <c r="M15" s="5">
        <v>2.0901993134617e-11</v>
      </c>
      <c r="N15" s="5">
        <v>2.2023684177308e-11</v>
      </c>
      <c r="O15" s="5">
        <v>2.1191484153611e-11</v>
      </c>
      <c r="P15" s="5">
        <v>2.1470135270272e-11</v>
      </c>
      <c r="Q15" s="5">
        <v>2.1564659288334e-11</v>
      </c>
      <c r="R15" s="5">
        <v>2.2009134491611e-11</v>
      </c>
      <c r="S15" s="5">
        <v>2.1220902711063e-11</v>
      </c>
      <c r="T15" s="5">
        <v>2.1462947130427e-11</v>
      </c>
      <c r="U15" s="5">
        <v>2.2187161968253e-11</v>
      </c>
      <c r="V15" s="5">
        <v>2.1275925572626e-11</v>
      </c>
      <c r="W15" s="5">
        <v>2.1596415179052e-11</v>
      </c>
      <c r="X15" s="5">
        <v>2.1545050476346e-11</v>
      </c>
      <c r="Y15" s="5">
        <v>2.1774554470467e-11</v>
      </c>
      <c r="Z15" s="5">
        <v>2.201474665672e-11</v>
      </c>
      <c r="AA15" s="5">
        <v>2.2453103252665e-11</v>
      </c>
      <c r="AB15" s="3">
        <v>0.99998768765896</v>
      </c>
      <c r="AC15" s="3">
        <v>0.70542938340877</v>
      </c>
      <c r="AD15" s="3">
        <v>0.0017316984085126</v>
      </c>
      <c r="AE15" s="5">
        <v>2.4344537807137e-13</v>
      </c>
      <c r="AF15" s="5">
        <v>8.2987034186215e-13</v>
      </c>
      <c r="AG15" s="5">
        <v>3.6272143404184e-13</v>
      </c>
      <c r="AH15" s="5">
        <v>-8.5889892017776e-13</v>
      </c>
      <c r="AI15" s="5">
        <v>-5.8153412951405e-13</v>
      </c>
      <c r="AJ15" s="5">
        <v>-1.4845414905938e-12</v>
      </c>
      <c r="AK15" s="5">
        <v>-2.2165970818407e-13</v>
      </c>
      <c r="AL15" s="5">
        <v>-2.0455917895015e-14</v>
      </c>
      <c r="AM15" s="5">
        <v>1.2129227464544e-12</v>
      </c>
      <c r="AN15" s="5">
        <v>-4.3608480374589e-13</v>
      </c>
      <c r="AO15" s="5">
        <v>-1.0122348594194e-13</v>
      </c>
      <c r="AP15" s="5">
        <v>6.7930991983675e-15</v>
      </c>
      <c r="AQ15" s="5">
        <v>-7.0874771003974e-14</v>
      </c>
      <c r="AR15" s="5">
        <v>-1.2289540462558e-12</v>
      </c>
      <c r="AS15" s="5">
        <v>7.7004399650746e-13</v>
      </c>
      <c r="AT15" s="5">
        <v>3.655942914825e-13</v>
      </c>
      <c r="AU15" s="5">
        <v>4.2795600363959e-13</v>
      </c>
      <c r="AV15" s="5">
        <v>-7.9756742062564e-13</v>
      </c>
      <c r="AW15" s="5">
        <v>1.0160990188349e-12</v>
      </c>
      <c r="AX15" s="5">
        <v>6.8207459566776e-13</v>
      </c>
      <c r="AY15" s="5">
        <v>9.0382481362648e-13</v>
      </c>
      <c r="AZ15" s="5">
        <v>-7.1987650779937e-13</v>
      </c>
      <c r="BA15" s="5">
        <v>-1.1464901369123e-12</v>
      </c>
      <c r="BB15" s="5">
        <v>-1.0543321128323e-12</v>
      </c>
      <c r="BC15" s="3">
        <v>15705296.703615</v>
      </c>
      <c r="BD15" s="3">
        <v>4049932.0524737</v>
      </c>
      <c r="BE15" s="3">
        <v>-0.00031407701684067</v>
      </c>
      <c r="BF15" s="3">
        <v>0.0018969544723517</v>
      </c>
      <c r="BG15" s="3">
        <v>0.00077379786583207</v>
      </c>
      <c r="BH15" s="3">
        <v>-0.0013149664916367</v>
      </c>
      <c r="BI15" s="3">
        <v>139.70926984454</v>
      </c>
      <c r="BJ15" s="3">
        <v>69.862984843648</v>
      </c>
      <c r="BK15" s="3">
        <v>123.0601688672</v>
      </c>
      <c r="BL15" s="2"/>
    </row>
    <row r="16" spans="1:64">
      <c r="A16" s="3">
        <v>4290378.6937655</v>
      </c>
      <c r="B16" s="3">
        <v>0.0013566278496637</v>
      </c>
      <c r="C16" s="4">
        <f t="shared" si="0"/>
        <v>3.48256869260924e-10</v>
      </c>
      <c r="D16" s="5">
        <v>2.0996774507372e-11</v>
      </c>
      <c r="E16" s="5">
        <v>2.1501145209256e-11</v>
      </c>
      <c r="F16" s="5">
        <v>2.2267823559924e-11</v>
      </c>
      <c r="G16" s="5">
        <v>2.2309588046245e-11</v>
      </c>
      <c r="H16" s="5">
        <v>2.0998382503821e-11</v>
      </c>
      <c r="I16" s="5">
        <v>2.1265316411686e-11</v>
      </c>
      <c r="J16" s="5">
        <v>2.0694117139019e-11</v>
      </c>
      <c r="K16" s="5">
        <v>2.0802951673954e-11</v>
      </c>
      <c r="L16" s="5">
        <v>2.1516887571623e-11</v>
      </c>
      <c r="M16" s="5">
        <v>2.0788400340649e-11</v>
      </c>
      <c r="N16" s="5">
        <v>2.2058225660075e-11</v>
      </c>
      <c r="O16" s="5">
        <v>2.1131981557693e-11</v>
      </c>
      <c r="P16" s="5">
        <v>2.1352875720335e-11</v>
      </c>
      <c r="Q16" s="5">
        <v>2.1485019216172e-11</v>
      </c>
      <c r="R16" s="5">
        <v>2.2066434027933e-11</v>
      </c>
      <c r="S16" s="5">
        <v>2.1082312123882e-11</v>
      </c>
      <c r="T16" s="5">
        <v>2.1390797646475e-11</v>
      </c>
      <c r="U16" s="5">
        <v>2.2316756121508e-11</v>
      </c>
      <c r="V16" s="5">
        <v>2.1211922392865e-11</v>
      </c>
      <c r="W16" s="5">
        <v>2.1639059047577e-11</v>
      </c>
      <c r="X16" s="5">
        <v>2.1576070610394e-11</v>
      </c>
      <c r="Y16" s="5">
        <v>2.1706579448599e-11</v>
      </c>
      <c r="Z16" s="5">
        <v>2.201223360575e-11</v>
      </c>
      <c r="AA16" s="5">
        <v>2.2558969773421e-11</v>
      </c>
      <c r="AB16" s="3">
        <v>0.99991171218136</v>
      </c>
      <c r="AC16" s="3">
        <v>0.69611354937338</v>
      </c>
      <c r="AD16" s="3">
        <v>0.0019477729241161</v>
      </c>
      <c r="AE16" s="5">
        <v>3.7164567085607e-13</v>
      </c>
      <c r="AF16" s="5">
        <v>1.0211240094688e-12</v>
      </c>
      <c r="AG16" s="5">
        <v>3.4370625389811e-13</v>
      </c>
      <c r="AH16" s="5">
        <v>-8.7290371106724e-13</v>
      </c>
      <c r="AI16" s="5">
        <v>-6.6076520676128e-13</v>
      </c>
      <c r="AJ16" s="5">
        <v>-1.6785479857008e-12</v>
      </c>
      <c r="AK16" s="5">
        <v>-2.6279912724617e-13</v>
      </c>
      <c r="AL16" s="5">
        <v>-9.5371613179701e-14</v>
      </c>
      <c r="AM16" s="5">
        <v>1.2387323286894e-12</v>
      </c>
      <c r="AN16" s="5">
        <v>-4.9209697458487e-13</v>
      </c>
      <c r="AO16" s="5">
        <v>-1.7481667717809e-13</v>
      </c>
      <c r="AP16" s="5">
        <v>6.1588969259756e-14</v>
      </c>
      <c r="AQ16" s="5">
        <v>-1.3797144365149e-13</v>
      </c>
      <c r="AR16" s="5">
        <v>-1.3061170481377e-12</v>
      </c>
      <c r="AS16" s="5">
        <v>7.8782947430716e-13</v>
      </c>
      <c r="AT16" s="5">
        <v>3.4366835734042e-13</v>
      </c>
      <c r="AU16" s="5">
        <v>4.5162266077952e-13</v>
      </c>
      <c r="AV16" s="5">
        <v>-7.6403876033962e-13</v>
      </c>
      <c r="AW16" s="5">
        <v>9.8531079790275e-13</v>
      </c>
      <c r="AX16" s="5">
        <v>7.0332242011009e-13</v>
      </c>
      <c r="AY16" s="5">
        <v>9.5127559167043e-13</v>
      </c>
      <c r="AZ16" s="5">
        <v>-7.5723729199678e-13</v>
      </c>
      <c r="BA16" s="5">
        <v>-1.243876133757e-12</v>
      </c>
      <c r="BB16" s="5">
        <v>-8.8104511120539e-13</v>
      </c>
      <c r="BC16" s="3">
        <v>15649314.256188</v>
      </c>
      <c r="BD16" s="3">
        <v>4061992.0575468</v>
      </c>
      <c r="BE16" s="3">
        <v>-0.00031272025499386</v>
      </c>
      <c r="BF16" s="3">
        <v>0.0021378621857838</v>
      </c>
      <c r="BG16" s="3">
        <v>0.00088906698442407</v>
      </c>
      <c r="BH16" s="3">
        <v>-0.0013835837888853</v>
      </c>
      <c r="BI16" s="3">
        <v>139.70779129394</v>
      </c>
      <c r="BJ16" s="3">
        <v>69.862741891239</v>
      </c>
      <c r="BK16" s="3">
        <v>122.84111726879</v>
      </c>
      <c r="BL16" s="2"/>
    </row>
    <row r="17" spans="1:64">
      <c r="A17" s="3">
        <v>4784732.8267373</v>
      </c>
      <c r="B17" s="3">
        <v>0.0015112670733181</v>
      </c>
      <c r="C17" s="4">
        <f t="shared" si="0"/>
        <v>3.48257881685842e-10</v>
      </c>
      <c r="D17" s="5">
        <v>2.095537478342e-11</v>
      </c>
      <c r="E17" s="5">
        <v>2.1464440639209e-11</v>
      </c>
      <c r="F17" s="5">
        <v>2.2309548655862e-11</v>
      </c>
      <c r="G17" s="5">
        <v>2.2359904377693e-11</v>
      </c>
      <c r="H17" s="5">
        <v>2.0967070208937e-11</v>
      </c>
      <c r="I17" s="5">
        <v>2.1262074133802e-11</v>
      </c>
      <c r="J17" s="5">
        <v>2.0615948137865e-11</v>
      </c>
      <c r="K17" s="5">
        <v>2.0748401447287e-11</v>
      </c>
      <c r="L17" s="5">
        <v>2.1548796881034e-11</v>
      </c>
      <c r="M17" s="5">
        <v>2.0725549656227e-11</v>
      </c>
      <c r="N17" s="5">
        <v>2.2084370321072e-11</v>
      </c>
      <c r="O17" s="5">
        <v>2.1101249430711e-11</v>
      </c>
      <c r="P17" s="5">
        <v>2.1286106139996e-11</v>
      </c>
      <c r="Q17" s="5">
        <v>2.1443151906471e-11</v>
      </c>
      <c r="R17" s="5">
        <v>2.2107224342299e-11</v>
      </c>
      <c r="S17" s="5">
        <v>2.1002865863174e-11</v>
      </c>
      <c r="T17" s="5">
        <v>2.1354208746059e-11</v>
      </c>
      <c r="U17" s="5">
        <v>2.2399964420086e-11</v>
      </c>
      <c r="V17" s="5">
        <v>2.1179036029039e-11</v>
      </c>
      <c r="W17" s="5">
        <v>2.1672550943837e-11</v>
      </c>
      <c r="X17" s="5">
        <v>2.1600453546021e-11</v>
      </c>
      <c r="Y17" s="5">
        <v>2.1670763940627e-11</v>
      </c>
      <c r="Z17" s="5">
        <v>2.2014944506647e-11</v>
      </c>
      <c r="AA17" s="5">
        <v>2.2628217200152e-11</v>
      </c>
      <c r="AB17" s="3">
        <v>0.99995415266097</v>
      </c>
      <c r="AC17" s="3">
        <v>0.69117031557189</v>
      </c>
      <c r="AD17" s="3">
        <v>0.0021026608353812</v>
      </c>
      <c r="AE17" s="5">
        <v>4.3560591220713e-13</v>
      </c>
      <c r="AF17" s="5">
        <v>1.1174449966684e-12</v>
      </c>
      <c r="AG17" s="5">
        <v>3.1425177519913e-13</v>
      </c>
      <c r="AH17" s="5">
        <v>-8.8247198249446e-13</v>
      </c>
      <c r="AI17" s="5">
        <v>-7.0776320933701e-13</v>
      </c>
      <c r="AJ17" s="5">
        <v>-1.7741827447883e-12</v>
      </c>
      <c r="AK17" s="5">
        <v>-2.8354564891845e-13</v>
      </c>
      <c r="AL17" s="5">
        <v>-1.3824782339811e-13</v>
      </c>
      <c r="AM17" s="5">
        <v>1.2343910143906e-12</v>
      </c>
      <c r="AN17" s="5">
        <v>-5.2412680401422e-13</v>
      </c>
      <c r="AO17" s="5">
        <v>-2.2090594449054e-13</v>
      </c>
      <c r="AP17" s="5">
        <v>7.4617274336955e-14</v>
      </c>
      <c r="AQ17" s="5">
        <v>-1.7884915836557e-13</v>
      </c>
      <c r="AR17" s="5">
        <v>-1.3584250339259e-12</v>
      </c>
      <c r="AS17" s="5">
        <v>7.7570371124507e-13</v>
      </c>
      <c r="AT17" s="5">
        <v>3.3673531364678e-13</v>
      </c>
      <c r="AU17" s="5">
        <v>4.6048964113588e-13</v>
      </c>
      <c r="AV17" s="5">
        <v>-7.49098012142e-13</v>
      </c>
      <c r="AW17" s="5">
        <v>9.6527810999957e-13</v>
      </c>
      <c r="AX17" s="5">
        <v>7.2517461040906e-13</v>
      </c>
      <c r="AY17" s="5">
        <v>9.7949536141141e-13</v>
      </c>
      <c r="AZ17" s="5">
        <v>-7.6804345865384e-13</v>
      </c>
      <c r="BA17" s="5">
        <v>-1.3008803812452e-12</v>
      </c>
      <c r="BB17" s="5">
        <v>-7.9701819852814e-13</v>
      </c>
      <c r="BC17" s="3">
        <v>15609392.12635</v>
      </c>
      <c r="BD17" s="3">
        <v>4071436.9499799</v>
      </c>
      <c r="BE17" s="3">
        <v>-0.0003116664155306</v>
      </c>
      <c r="BF17" s="3">
        <v>0.0023100249089352</v>
      </c>
      <c r="BG17" s="3">
        <v>0.00097118199481498</v>
      </c>
      <c r="BH17" s="3">
        <v>-0.0014386491791894</v>
      </c>
      <c r="BI17" s="3">
        <v>139.70675509738</v>
      </c>
      <c r="BJ17" s="3">
        <v>69.863102163988</v>
      </c>
      <c r="BK17" s="3">
        <v>122.74637184523</v>
      </c>
      <c r="BL17" s="2"/>
    </row>
    <row r="18" spans="1:64">
      <c r="A18" s="3">
        <v>5363286.0732082</v>
      </c>
      <c r="B18" s="3">
        <v>0.0016927353269349</v>
      </c>
      <c r="C18" s="4">
        <f t="shared" si="0"/>
        <v>3.48359570281898e-10</v>
      </c>
      <c r="D18" s="5">
        <v>2.0915585922861e-11</v>
      </c>
      <c r="E18" s="5">
        <v>2.142922744244e-11</v>
      </c>
      <c r="F18" s="5">
        <v>2.2359991670571e-11</v>
      </c>
      <c r="G18" s="5">
        <v>2.241879694287e-11</v>
      </c>
      <c r="H18" s="5">
        <v>2.0939048956543e-11</v>
      </c>
      <c r="I18" s="5">
        <v>2.1261858424203e-11</v>
      </c>
      <c r="J18" s="5">
        <v>2.0534698990083e-11</v>
      </c>
      <c r="K18" s="5">
        <v>2.0694490301941e-11</v>
      </c>
      <c r="L18" s="5">
        <v>2.1588261585686e-11</v>
      </c>
      <c r="M18" s="5">
        <v>2.0661088195617e-11</v>
      </c>
      <c r="N18" s="5">
        <v>2.2116463725348e-11</v>
      </c>
      <c r="O18" s="5">
        <v>2.1071128334778e-11</v>
      </c>
      <c r="P18" s="5">
        <v>2.1215971438943e-11</v>
      </c>
      <c r="Q18" s="5">
        <v>2.1402103829124e-11</v>
      </c>
      <c r="R18" s="5">
        <v>2.2156167129476e-11</v>
      </c>
      <c r="S18" s="5">
        <v>2.0918710275473e-11</v>
      </c>
      <c r="T18" s="5">
        <v>2.131938072561e-11</v>
      </c>
      <c r="U18" s="5">
        <v>2.2494529226132e-11</v>
      </c>
      <c r="V18" s="5">
        <v>2.1147720188238e-11</v>
      </c>
      <c r="W18" s="5">
        <v>2.1714926946597e-11</v>
      </c>
      <c r="X18" s="5">
        <v>2.163109728543e-11</v>
      </c>
      <c r="Y18" s="5">
        <v>2.1635542396941e-11</v>
      </c>
      <c r="Z18" s="5">
        <v>2.2020606239423e-11</v>
      </c>
      <c r="AA18" s="5">
        <v>2.2707642916295e-11</v>
      </c>
      <c r="AB18" s="3">
        <v>0.99997963335203</v>
      </c>
      <c r="AC18" s="3">
        <v>0.68627839013249</v>
      </c>
      <c r="AD18" s="3">
        <v>0.0022843932512797</v>
      </c>
      <c r="AE18" s="5">
        <v>4.9427544673904e-13</v>
      </c>
      <c r="AF18" s="5">
        <v>1.2076634552136e-12</v>
      </c>
      <c r="AG18" s="5">
        <v>2.8464294370328e-13</v>
      </c>
      <c r="AH18" s="5">
        <v>-8.8707645194885e-13</v>
      </c>
      <c r="AI18" s="5">
        <v>-7.5674580636325e-13</v>
      </c>
      <c r="AJ18" s="5">
        <v>-1.8586902587278e-12</v>
      </c>
      <c r="AK18" s="5">
        <v>-3.0595634784701e-13</v>
      </c>
      <c r="AL18" s="5">
        <v>-1.830904418951e-13</v>
      </c>
      <c r="AM18" s="5">
        <v>1.2258224974709e-12</v>
      </c>
      <c r="AN18" s="5">
        <v>-5.5855404755289e-13</v>
      </c>
      <c r="AO18" s="5">
        <v>-2.5984730467403e-13</v>
      </c>
      <c r="AP18" s="5">
        <v>7.8042480152687e-14</v>
      </c>
      <c r="AQ18" s="5">
        <v>-2.2512998251793e-13</v>
      </c>
      <c r="AR18" s="5">
        <v>-1.4161358513393e-12</v>
      </c>
      <c r="AS18" s="5">
        <v>7.6107664146245e-13</v>
      </c>
      <c r="AT18" s="5">
        <v>3.3301838196593e-13</v>
      </c>
      <c r="AU18" s="5">
        <v>4.6919041763365e-13</v>
      </c>
      <c r="AV18" s="5">
        <v>-7.3248440741422e-13</v>
      </c>
      <c r="AW18" s="5">
        <v>9.4295647308336e-13</v>
      </c>
      <c r="AX18" s="5">
        <v>7.5214959733166e-13</v>
      </c>
      <c r="AY18" s="5">
        <v>1.0129583104028e-12</v>
      </c>
      <c r="AZ18" s="5">
        <v>-7.7428578829612e-13</v>
      </c>
      <c r="BA18" s="5">
        <v>-1.3565783868184e-12</v>
      </c>
      <c r="BB18" s="5">
        <v>-7.113353544819e-13</v>
      </c>
      <c r="BC18" s="3">
        <v>15562792.079477</v>
      </c>
      <c r="BD18" s="3">
        <v>4083175.5308505</v>
      </c>
      <c r="BE18" s="3">
        <v>-0.0003103457941313</v>
      </c>
      <c r="BF18" s="3">
        <v>0.002511569469261</v>
      </c>
      <c r="BG18" s="3">
        <v>0.0010670297029031</v>
      </c>
      <c r="BH18" s="3">
        <v>-0.0014623830209492</v>
      </c>
      <c r="BI18" s="3">
        <v>139.70536449826</v>
      </c>
      <c r="BJ18" s="3">
        <v>69.862979198156</v>
      </c>
      <c r="BK18" s="3">
        <v>122.68209812151</v>
      </c>
      <c r="BL18" s="2"/>
    </row>
    <row r="19" spans="1:64">
      <c r="A19" s="3">
        <v>6017705.9498403</v>
      </c>
      <c r="B19" s="3">
        <v>0.0018985840074644</v>
      </c>
      <c r="C19" s="4">
        <f t="shared" si="0"/>
        <v>3.48517747418329e-10</v>
      </c>
      <c r="D19" s="5">
        <v>2.0874971987331e-11</v>
      </c>
      <c r="E19" s="5">
        <v>2.1393333165646e-11</v>
      </c>
      <c r="F19" s="5">
        <v>2.2422008298299e-11</v>
      </c>
      <c r="G19" s="5">
        <v>2.2489095585126e-11</v>
      </c>
      <c r="H19" s="5">
        <v>2.0913122687867e-11</v>
      </c>
      <c r="I19" s="5">
        <v>2.1263812055872e-11</v>
      </c>
      <c r="J19" s="5">
        <v>2.0445493650987e-11</v>
      </c>
      <c r="K19" s="5">
        <v>2.0637933930232e-11</v>
      </c>
      <c r="L19" s="5">
        <v>2.163669447038e-11</v>
      </c>
      <c r="M19" s="5">
        <v>2.0590525478883e-11</v>
      </c>
      <c r="N19" s="5">
        <v>2.215529795002e-11</v>
      </c>
      <c r="O19" s="5">
        <v>2.1039184779511e-11</v>
      </c>
      <c r="P19" s="5">
        <v>2.1137521633221e-11</v>
      </c>
      <c r="Q19" s="5">
        <v>2.1359325752354e-11</v>
      </c>
      <c r="R19" s="5">
        <v>2.2215659340361e-11</v>
      </c>
      <c r="S19" s="5">
        <v>2.0824042710117e-11</v>
      </c>
      <c r="T19" s="5">
        <v>2.1284366470503e-11</v>
      </c>
      <c r="U19" s="5">
        <v>2.2605390538163e-11</v>
      </c>
      <c r="V19" s="5">
        <v>2.1115897085464e-11</v>
      </c>
      <c r="W19" s="5">
        <v>2.1768291354929e-11</v>
      </c>
      <c r="X19" s="5">
        <v>2.166873673015e-11</v>
      </c>
      <c r="Y19" s="5">
        <v>2.1598471161412e-11</v>
      </c>
      <c r="Z19" s="5">
        <v>2.2028379874273e-11</v>
      </c>
      <c r="AA19" s="5">
        <v>2.2800985039919e-11</v>
      </c>
      <c r="AB19" s="3">
        <v>0.99998123034541</v>
      </c>
      <c r="AC19" s="3">
        <v>0.6811833281845</v>
      </c>
      <c r="AD19" s="3">
        <v>0.0024905092754161</v>
      </c>
      <c r="AE19" s="5">
        <v>5.5022012363571e-13</v>
      </c>
      <c r="AF19" s="5">
        <v>1.2967348042592e-12</v>
      </c>
      <c r="AG19" s="5">
        <v>2.4716128439665e-13</v>
      </c>
      <c r="AH19" s="5">
        <v>-8.9001829692335e-13</v>
      </c>
      <c r="AI19" s="5">
        <v>-8.1280939443875e-13</v>
      </c>
      <c r="AJ19" s="5">
        <v>-1.9398584711645e-12</v>
      </c>
      <c r="AK19" s="5">
        <v>-3.3350161859311e-13</v>
      </c>
      <c r="AL19" s="5">
        <v>-2.3180338078583e-13</v>
      </c>
      <c r="AM19" s="5">
        <v>1.2043432143545e-12</v>
      </c>
      <c r="AN19" s="5">
        <v>-5.9904523775895e-13</v>
      </c>
      <c r="AO19" s="5">
        <v>-3.0330852055737e-13</v>
      </c>
      <c r="AP19" s="5">
        <v>6.930262497842e-14</v>
      </c>
      <c r="AQ19" s="5">
        <v>-2.809945639745e-13</v>
      </c>
      <c r="AR19" s="5">
        <v>-1.483658562347e-12</v>
      </c>
      <c r="AS19" s="5">
        <v>7.3262880418321e-13</v>
      </c>
      <c r="AT19" s="5">
        <v>3.3168852770551e-13</v>
      </c>
      <c r="AU19" s="5">
        <v>4.7523811894238e-13</v>
      </c>
      <c r="AV19" s="5">
        <v>-7.1787300181995e-13</v>
      </c>
      <c r="AW19" s="5">
        <v>9.1362028755481e-13</v>
      </c>
      <c r="AX19" s="5">
        <v>7.8626504163569e-13</v>
      </c>
      <c r="AY19" s="5">
        <v>1.0463641889741e-12</v>
      </c>
      <c r="AZ19" s="5">
        <v>-7.7816895915123e-13</v>
      </c>
      <c r="BA19" s="5">
        <v>-1.4186399014213e-12</v>
      </c>
      <c r="BB19" s="5">
        <v>-6.2191819846301e-13</v>
      </c>
      <c r="BC19" s="3">
        <v>15510267.866257</v>
      </c>
      <c r="BD19" s="3">
        <v>4097119.6449876</v>
      </c>
      <c r="BE19" s="3">
        <v>-0.00030873336865959</v>
      </c>
      <c r="BF19" s="3">
        <v>0.0027396464105306</v>
      </c>
      <c r="BG19" s="3">
        <v>0.0011751556689082</v>
      </c>
      <c r="BH19" s="3">
        <v>-0.0015499715560276</v>
      </c>
      <c r="BI19" s="3">
        <v>139.70387748224</v>
      </c>
      <c r="BJ19" s="3">
        <v>69.862976058569</v>
      </c>
      <c r="BK19" s="3">
        <v>122.65400913536</v>
      </c>
      <c r="BL19" s="2"/>
    </row>
    <row r="20" spans="1:64">
      <c r="A20" s="3">
        <v>6751977.1282835</v>
      </c>
      <c r="B20" s="3">
        <v>0.0021302167882344</v>
      </c>
      <c r="C20" s="4">
        <f t="shared" si="0"/>
        <v>3.48713192851961e-10</v>
      </c>
      <c r="D20" s="5">
        <v>2.0836250660507e-11</v>
      </c>
      <c r="E20" s="5">
        <v>2.135935191824e-11</v>
      </c>
      <c r="F20" s="5">
        <v>2.2492234139058e-11</v>
      </c>
      <c r="G20" s="5">
        <v>2.2566065322582e-11</v>
      </c>
      <c r="H20" s="5">
        <v>2.0891830012303e-11</v>
      </c>
      <c r="I20" s="5">
        <v>2.1267176132361e-11</v>
      </c>
      <c r="J20" s="5">
        <v>2.0354063372502e-11</v>
      </c>
      <c r="K20" s="5">
        <v>2.0582887394354e-11</v>
      </c>
      <c r="L20" s="5">
        <v>2.1690860680837e-11</v>
      </c>
      <c r="M20" s="5">
        <v>2.051818003425e-11</v>
      </c>
      <c r="N20" s="5">
        <v>2.2197861418403e-11</v>
      </c>
      <c r="O20" s="5">
        <v>2.1006867822554e-11</v>
      </c>
      <c r="P20" s="5">
        <v>2.1055419863541e-11</v>
      </c>
      <c r="Q20" s="5">
        <v>2.1318186552892e-11</v>
      </c>
      <c r="R20" s="5">
        <v>2.2282019006203e-11</v>
      </c>
      <c r="S20" s="5">
        <v>2.0724180169309e-11</v>
      </c>
      <c r="T20" s="5">
        <v>2.1252058190353e-11</v>
      </c>
      <c r="U20" s="5">
        <v>2.2725229640768e-11</v>
      </c>
      <c r="V20" s="5">
        <v>2.1086022144852e-11</v>
      </c>
      <c r="W20" s="5">
        <v>2.182964981715e-11</v>
      </c>
      <c r="X20" s="5">
        <v>2.171051088968e-11</v>
      </c>
      <c r="Y20" s="5">
        <v>2.1562183534993e-11</v>
      </c>
      <c r="Z20" s="5">
        <v>2.2037151208236e-11</v>
      </c>
      <c r="AA20" s="5">
        <v>2.2902010321268e-11</v>
      </c>
      <c r="AB20" s="3">
        <v>0.99998272060214</v>
      </c>
      <c r="AC20" s="3">
        <v>0.6762588455609</v>
      </c>
      <c r="AD20" s="3">
        <v>0.002722395628518</v>
      </c>
      <c r="AE20" s="5">
        <v>5.9892765064103e-13</v>
      </c>
      <c r="AF20" s="5">
        <v>1.3783204894563e-12</v>
      </c>
      <c r="AG20" s="5">
        <v>2.0387041213687e-13</v>
      </c>
      <c r="AH20" s="5">
        <v>-8.9084304691944e-13</v>
      </c>
      <c r="AI20" s="5">
        <v>-8.7363078858386e-13</v>
      </c>
      <c r="AJ20" s="5">
        <v>-2.0104831922184e-12</v>
      </c>
      <c r="AK20" s="5">
        <v>-3.6667134852059e-13</v>
      </c>
      <c r="AL20" s="5">
        <v>-2.8127943057079e-13</v>
      </c>
      <c r="AM20" s="5">
        <v>1.1698484936133e-12</v>
      </c>
      <c r="AN20" s="5">
        <v>-6.4261167427691e-13</v>
      </c>
      <c r="AO20" s="5">
        <v>-3.4954880599215e-13</v>
      </c>
      <c r="AP20" s="5">
        <v>4.8952937646812e-14</v>
      </c>
      <c r="AQ20" s="5">
        <v>-3.4303255567985e-13</v>
      </c>
      <c r="AR20" s="5">
        <v>-1.5554475795613e-12</v>
      </c>
      <c r="AS20" s="5">
        <v>6.8967601856069e-13</v>
      </c>
      <c r="AT20" s="5">
        <v>3.32064050973e-13</v>
      </c>
      <c r="AU20" s="5">
        <v>4.7647236431353e-13</v>
      </c>
      <c r="AV20" s="5">
        <v>-7.0437662379012e-13</v>
      </c>
      <c r="AW20" s="5">
        <v>8.7893274886022e-13</v>
      </c>
      <c r="AX20" s="5">
        <v>8.2483591049208e-13</v>
      </c>
      <c r="AY20" s="5">
        <v>1.0763156295228e-12</v>
      </c>
      <c r="AZ20" s="5">
        <v>-7.8046827630803e-13</v>
      </c>
      <c r="BA20" s="5">
        <v>-1.4823057789104e-12</v>
      </c>
      <c r="BB20" s="5">
        <v>-5.3414268574845e-13</v>
      </c>
      <c r="BC20" s="3">
        <v>15451609.866017</v>
      </c>
      <c r="BD20" s="3">
        <v>4113380.6389637</v>
      </c>
      <c r="BE20" s="3">
        <v>-0.00030675436697167</v>
      </c>
      <c r="BF20" s="3">
        <v>0.0029956964575847</v>
      </c>
      <c r="BG20" s="3">
        <v>0.0012961370360361</v>
      </c>
      <c r="BH20" s="3">
        <v>-0.0016614756396698</v>
      </c>
      <c r="BI20" s="3">
        <v>139.70217539652</v>
      </c>
      <c r="BJ20" s="3">
        <v>69.863022723235</v>
      </c>
      <c r="BK20" s="3">
        <v>122.66335776724</v>
      </c>
      <c r="BL20" s="2"/>
    </row>
    <row r="21" spans="1:64">
      <c r="A21" s="3">
        <v>7575842.9409589</v>
      </c>
      <c r="B21" s="3">
        <v>0.0023908539688187</v>
      </c>
      <c r="C21" s="4">
        <f t="shared" si="0"/>
        <v>3.48924051027786e-10</v>
      </c>
      <c r="D21" s="5">
        <v>2.0798979938177e-11</v>
      </c>
      <c r="E21" s="5">
        <v>2.1327037464899e-11</v>
      </c>
      <c r="F21" s="5">
        <v>2.2569651141607e-11</v>
      </c>
      <c r="G21" s="5">
        <v>2.2647612456743e-11</v>
      </c>
      <c r="H21" s="5">
        <v>2.087536197422e-11</v>
      </c>
      <c r="I21" s="5">
        <v>2.1270489681228e-11</v>
      </c>
      <c r="J21" s="5">
        <v>2.02605196823e-11</v>
      </c>
      <c r="K21" s="5">
        <v>2.05296089803e-11</v>
      </c>
      <c r="L21" s="5">
        <v>2.1749279135349e-11</v>
      </c>
      <c r="M21" s="5">
        <v>2.0443925781023e-11</v>
      </c>
      <c r="N21" s="5">
        <v>2.2242151375291e-11</v>
      </c>
      <c r="O21" s="5">
        <v>2.0973051356389e-11</v>
      </c>
      <c r="P21" s="5">
        <v>2.0969382090216e-11</v>
      </c>
      <c r="Q21" s="5">
        <v>2.1278903923047e-11</v>
      </c>
      <c r="R21" s="5">
        <v>2.2353779535289e-11</v>
      </c>
      <c r="S21" s="5">
        <v>2.0618653356394e-11</v>
      </c>
      <c r="T21" s="5">
        <v>2.122261395191e-11</v>
      </c>
      <c r="U21" s="5">
        <v>2.2851636377983e-11</v>
      </c>
      <c r="V21" s="5">
        <v>2.1058126760934e-11</v>
      </c>
      <c r="W21" s="5">
        <v>2.1897828334965e-11</v>
      </c>
      <c r="X21" s="5">
        <v>2.1754733460133e-11</v>
      </c>
      <c r="Y21" s="5">
        <v>2.1526418482902e-11</v>
      </c>
      <c r="Z21" s="5">
        <v>2.2045408007959e-11</v>
      </c>
      <c r="AA21" s="5">
        <v>2.3008332994671e-11</v>
      </c>
      <c r="AB21" s="3">
        <v>0.99998411287115</v>
      </c>
      <c r="AC21" s="3">
        <v>0.67153439131991</v>
      </c>
      <c r="AD21" s="3">
        <v>0.0029832609210006</v>
      </c>
      <c r="AE21" s="5">
        <v>6.410125955789e-13</v>
      </c>
      <c r="AF21" s="5">
        <v>1.4526101387319e-12</v>
      </c>
      <c r="AG21" s="5">
        <v>1.5667285577309e-13</v>
      </c>
      <c r="AH21" s="5">
        <v>-8.8931463485007e-13</v>
      </c>
      <c r="AI21" s="5">
        <v>-9.3998989301027e-13</v>
      </c>
      <c r="AJ21" s="5">
        <v>-2.0689594862666e-12</v>
      </c>
      <c r="AK21" s="5">
        <v>-4.0647746199541e-13</v>
      </c>
      <c r="AL21" s="5">
        <v>-3.323244791719e-13</v>
      </c>
      <c r="AM21" s="5">
        <v>1.1247365612754e-12</v>
      </c>
      <c r="AN21" s="5">
        <v>-6.8778014336304e-13</v>
      </c>
      <c r="AO21" s="5">
        <v>-3.9690194260537e-13</v>
      </c>
      <c r="AP21" s="5">
        <v>1.9083307832815e-14</v>
      </c>
      <c r="AQ21" s="5">
        <v>-4.1027292917749e-13</v>
      </c>
      <c r="AR21" s="5">
        <v>-1.6289161655321e-12</v>
      </c>
      <c r="AS21" s="5">
        <v>6.3335373004477e-13</v>
      </c>
      <c r="AT21" s="5">
        <v>3.3277036075339e-13</v>
      </c>
      <c r="AU21" s="5">
        <v>4.7185109772632e-13</v>
      </c>
      <c r="AV21" s="5">
        <v>-6.910447921132e-13</v>
      </c>
      <c r="AW21" s="5">
        <v>8.4127453725931e-13</v>
      </c>
      <c r="AX21" s="5">
        <v>8.6710036907071e-13</v>
      </c>
      <c r="AY21" s="5">
        <v>1.1048074758234e-12</v>
      </c>
      <c r="AZ21" s="5">
        <v>-7.8090751232513e-13</v>
      </c>
      <c r="BA21" s="5">
        <v>-1.5452343757154e-12</v>
      </c>
      <c r="BB21" s="5">
        <v>-4.4489833783513e-13</v>
      </c>
      <c r="BC21" s="3">
        <v>15386187.530149</v>
      </c>
      <c r="BD21" s="3">
        <v>4132138.2189361</v>
      </c>
      <c r="BE21" s="3">
        <v>-0.00030429735946989</v>
      </c>
      <c r="BF21" s="3">
        <v>0.0032831630544467</v>
      </c>
      <c r="BG21" s="3">
        <v>0.0014314860755415</v>
      </c>
      <c r="BH21" s="3">
        <v>-0.0018830324585251</v>
      </c>
      <c r="BI21" s="3">
        <v>139.70036894764</v>
      </c>
      <c r="BJ21" s="3">
        <v>69.862764981649</v>
      </c>
      <c r="BK21" s="3">
        <v>122.71094015897</v>
      </c>
      <c r="BL21" s="2"/>
    </row>
    <row r="22" spans="1:64">
      <c r="A22" s="3">
        <v>8500235.5866492</v>
      </c>
      <c r="B22" s="3">
        <v>0.0026841021080857</v>
      </c>
      <c r="C22" s="4">
        <f t="shared" si="0"/>
        <v>3.49124969939045e-10</v>
      </c>
      <c r="D22" s="5">
        <v>2.0763081384065e-11</v>
      </c>
      <c r="E22" s="5">
        <v>2.129595707163e-11</v>
      </c>
      <c r="F22" s="5">
        <v>2.2652728644315e-11</v>
      </c>
      <c r="G22" s="5">
        <v>2.2730809506846e-11</v>
      </c>
      <c r="H22" s="5">
        <v>2.0864239087846e-11</v>
      </c>
      <c r="I22" s="5">
        <v>2.1272432746993e-11</v>
      </c>
      <c r="J22" s="5">
        <v>2.0165450547579e-11</v>
      </c>
      <c r="K22" s="5">
        <v>2.0478273714746e-11</v>
      </c>
      <c r="L22" s="5">
        <v>2.1810062406272e-11</v>
      </c>
      <c r="M22" s="5">
        <v>2.0367621125921e-11</v>
      </c>
      <c r="N22" s="5">
        <v>2.2285684679925e-11</v>
      </c>
      <c r="O22" s="5">
        <v>2.093680396874e-11</v>
      </c>
      <c r="P22" s="5">
        <v>2.0879207553716e-11</v>
      </c>
      <c r="Q22" s="5">
        <v>2.1241670204772e-11</v>
      </c>
      <c r="R22" s="5">
        <v>2.2428918616128e-11</v>
      </c>
      <c r="S22" s="5">
        <v>2.0506929562899e-11</v>
      </c>
      <c r="T22" s="5">
        <v>2.1196076668891e-11</v>
      </c>
      <c r="U22" s="5">
        <v>2.2981824834526e-11</v>
      </c>
      <c r="V22" s="5">
        <v>2.1032125201722e-11</v>
      </c>
      <c r="W22" s="5">
        <v>2.1971170710768e-11</v>
      </c>
      <c r="X22" s="5">
        <v>2.1799192908489e-11</v>
      </c>
      <c r="Y22" s="5">
        <v>2.1490817264521e-11</v>
      </c>
      <c r="Z22" s="5">
        <v>2.2051384031678e-11</v>
      </c>
      <c r="AA22" s="5">
        <v>2.3116791004704e-11</v>
      </c>
      <c r="AB22" s="3">
        <v>0.99998540579266</v>
      </c>
      <c r="AC22" s="3">
        <v>0.66701036158824</v>
      </c>
      <c r="AD22" s="3">
        <v>0.0032767010308465</v>
      </c>
      <c r="AE22" s="5">
        <v>6.7761543658406e-13</v>
      </c>
      <c r="AF22" s="5">
        <v>1.5200604975286e-12</v>
      </c>
      <c r="AG22" s="5">
        <v>1.0483027142957e-13</v>
      </c>
      <c r="AH22" s="5">
        <v>-8.8770484273108e-13</v>
      </c>
      <c r="AI22" s="5">
        <v>-1.0131230097206e-12</v>
      </c>
      <c r="AJ22" s="5">
        <v>-2.1160097573631e-12</v>
      </c>
      <c r="AK22" s="5">
        <v>-4.535779106394e-13</v>
      </c>
      <c r="AL22" s="5">
        <v>-3.8612009536877e-13</v>
      </c>
      <c r="AM22" s="5">
        <v>1.0687678131671e-12</v>
      </c>
      <c r="AN22" s="5">
        <v>-7.3347738427685e-13</v>
      </c>
      <c r="AO22" s="5">
        <v>-4.4744485107441e-13</v>
      </c>
      <c r="AP22" s="5">
        <v>-1.8433012560872e-14</v>
      </c>
      <c r="AQ22" s="5">
        <v>-4.8150087296568e-13</v>
      </c>
      <c r="AR22" s="5">
        <v>-1.7023330356885e-12</v>
      </c>
      <c r="AS22" s="5">
        <v>5.6151090040132e-13</v>
      </c>
      <c r="AT22" s="5">
        <v>3.3208750354065e-13</v>
      </c>
      <c r="AU22" s="5">
        <v>4.5924014263887e-13</v>
      </c>
      <c r="AV22" s="5">
        <v>-6.7731702509393e-13</v>
      </c>
      <c r="AW22" s="5">
        <v>8.010975479886e-13</v>
      </c>
      <c r="AX22" s="5">
        <v>9.1338760000741e-13</v>
      </c>
      <c r="AY22" s="5">
        <v>1.1327909210844e-12</v>
      </c>
      <c r="AZ22" s="5">
        <v>-7.7814248708912e-13</v>
      </c>
      <c r="BA22" s="5">
        <v>-1.606967209744e-12</v>
      </c>
      <c r="BB22" s="5">
        <v>-3.5438375449515e-13</v>
      </c>
      <c r="BC22" s="3">
        <v>15313330.670112</v>
      </c>
      <c r="BD22" s="3">
        <v>4153537.8448192</v>
      </c>
      <c r="BE22" s="3">
        <v>-0.00030121997272225</v>
      </c>
      <c r="BF22" s="3">
        <v>0.0036058916090852</v>
      </c>
      <c r="BG22" s="3">
        <v>0.0015828910973379</v>
      </c>
      <c r="BH22" s="3">
        <v>-0.0020845152912321</v>
      </c>
      <c r="BI22" s="3">
        <v>139.69823769814</v>
      </c>
      <c r="BJ22" s="3">
        <v>69.862682968878</v>
      </c>
      <c r="BK22" s="3">
        <v>122.79720889987</v>
      </c>
      <c r="BL22" s="2"/>
    </row>
    <row r="23" spans="1:64">
      <c r="A23" s="3">
        <v>9336511.6208913</v>
      </c>
      <c r="B23" s="3">
        <v>0.0029500312070106</v>
      </c>
      <c r="C23" s="4">
        <f t="shared" si="0"/>
        <v>3.49281579111639e-10</v>
      </c>
      <c r="D23" s="5">
        <v>2.0731345238169e-11</v>
      </c>
      <c r="E23" s="5">
        <v>2.1268594760827e-11</v>
      </c>
      <c r="F23" s="5">
        <v>2.2731247141737e-11</v>
      </c>
      <c r="G23" s="5">
        <v>2.2804509186365e-11</v>
      </c>
      <c r="H23" s="5">
        <v>2.0858819441822e-11</v>
      </c>
      <c r="I23" s="5">
        <v>2.1271342181141e-11</v>
      </c>
      <c r="J23" s="5">
        <v>2.0078296941481e-11</v>
      </c>
      <c r="K23" s="5">
        <v>2.0433340055236e-11</v>
      </c>
      <c r="L23" s="5">
        <v>2.1864941545488e-11</v>
      </c>
      <c r="M23" s="5">
        <v>2.0296488526575e-11</v>
      </c>
      <c r="N23" s="5">
        <v>2.2321524102224e-11</v>
      </c>
      <c r="O23" s="5">
        <v>2.0900619514523e-11</v>
      </c>
      <c r="P23" s="5">
        <v>2.0793501054434e-11</v>
      </c>
      <c r="Q23" s="5">
        <v>2.1209415636871e-11</v>
      </c>
      <c r="R23" s="5">
        <v>2.2497858892211e-11</v>
      </c>
      <c r="S23" s="5">
        <v>2.040020257573e-11</v>
      </c>
      <c r="T23" s="5">
        <v>2.1174692972984e-11</v>
      </c>
      <c r="U23" s="5">
        <v>2.3099594998995e-11</v>
      </c>
      <c r="V23" s="5">
        <v>2.1009895041074e-11</v>
      </c>
      <c r="W23" s="5">
        <v>2.2039961715439e-11</v>
      </c>
      <c r="X23" s="5">
        <v>2.1837109223275e-11</v>
      </c>
      <c r="Y23" s="5">
        <v>2.1457902023385e-11</v>
      </c>
      <c r="Z23" s="5">
        <v>2.2052740964529e-11</v>
      </c>
      <c r="AA23" s="5">
        <v>2.3213031606764e-11</v>
      </c>
      <c r="AB23" s="3">
        <v>0.99988464716414</v>
      </c>
      <c r="AC23" s="3">
        <v>0.66306927835132</v>
      </c>
      <c r="AD23" s="3">
        <v>0.0035427544079377</v>
      </c>
      <c r="AE23" s="5">
        <v>7.0735442107008e-13</v>
      </c>
      <c r="AF23" s="5">
        <v>1.5753805328887e-12</v>
      </c>
      <c r="AG23" s="5">
        <v>5.3385580993432e-14</v>
      </c>
      <c r="AH23" s="5">
        <v>-8.8824702374233e-13</v>
      </c>
      <c r="AI23" s="5">
        <v>-1.0861843567836e-12</v>
      </c>
      <c r="AJ23" s="5">
        <v>-2.1506807628676e-12</v>
      </c>
      <c r="AK23" s="5">
        <v>-5.031662914996e-13</v>
      </c>
      <c r="AL23" s="5">
        <v>-4.3843336138859e-13</v>
      </c>
      <c r="AM23" s="5">
        <v>1.0084031061949e-12</v>
      </c>
      <c r="AN23" s="5">
        <v>-7.7509241527603e-13</v>
      </c>
      <c r="AO23" s="5">
        <v>-4.9700123859584e-13</v>
      </c>
      <c r="AP23" s="5">
        <v>-5.8216564115503e-14</v>
      </c>
      <c r="AQ23" s="5">
        <v>-5.4875059923406e-13</v>
      </c>
      <c r="AR23" s="5">
        <v>-1.7683338567066e-12</v>
      </c>
      <c r="AS23" s="5">
        <v>4.8079854283369e-13</v>
      </c>
      <c r="AT23" s="5">
        <v>3.2837039821061e-13</v>
      </c>
      <c r="AU23" s="5">
        <v>4.3904225802103e-13</v>
      </c>
      <c r="AV23" s="5">
        <v>-6.6308197875319e-13</v>
      </c>
      <c r="AW23" s="5">
        <v>7.6333158074196e-13</v>
      </c>
      <c r="AX23" s="5">
        <v>9.6015133183244e-13</v>
      </c>
      <c r="AY23" s="5">
        <v>1.1585360047961e-12</v>
      </c>
      <c r="AZ23" s="5">
        <v>-7.7201899297135e-13</v>
      </c>
      <c r="BA23" s="5">
        <v>-1.6617508803151e-12</v>
      </c>
      <c r="BB23" s="5">
        <v>-2.7181676239428e-13</v>
      </c>
      <c r="BC23" s="3">
        <v>15247959.351617</v>
      </c>
      <c r="BD23" s="3">
        <v>4173004.8361468</v>
      </c>
      <c r="BE23" s="3">
        <v>-0.00029813425725245</v>
      </c>
      <c r="BF23" s="3">
        <v>0.0038979874228985</v>
      </c>
      <c r="BG23" s="3">
        <v>0.0017194696032012</v>
      </c>
      <c r="BH23" s="3">
        <v>-0.0022794257511092</v>
      </c>
      <c r="BI23" s="3">
        <v>139.69628308462</v>
      </c>
      <c r="BJ23" s="3">
        <v>69.862704136461</v>
      </c>
      <c r="BK23" s="3">
        <v>122.89692288156</v>
      </c>
      <c r="BL23" s="2"/>
    </row>
    <row r="24" spans="1:64">
      <c r="A24" s="3">
        <v>10283871.033472</v>
      </c>
      <c r="B24" s="3">
        <v>0.0032519059641192</v>
      </c>
      <c r="C24" s="4">
        <f t="shared" si="0"/>
        <v>3.49381446562452e-10</v>
      </c>
      <c r="D24" s="5">
        <v>2.0705229728341e-11</v>
      </c>
      <c r="E24" s="5">
        <v>2.1246415018502e-11</v>
      </c>
      <c r="F24" s="5">
        <v>2.2797817803041e-11</v>
      </c>
      <c r="G24" s="5">
        <v>2.2862350685959e-11</v>
      </c>
      <c r="H24" s="5">
        <v>2.0857608413641e-11</v>
      </c>
      <c r="I24" s="5">
        <v>2.1267253736986e-11</v>
      </c>
      <c r="J24" s="5">
        <v>2.0005412688629e-11</v>
      </c>
      <c r="K24" s="5">
        <v>2.039733323146e-11</v>
      </c>
      <c r="L24" s="5">
        <v>2.1909148342058e-11</v>
      </c>
      <c r="M24" s="5">
        <v>2.0236175488799e-11</v>
      </c>
      <c r="N24" s="5">
        <v>2.2347167257454e-11</v>
      </c>
      <c r="O24" s="5">
        <v>2.0867290061936e-11</v>
      </c>
      <c r="P24" s="5">
        <v>2.0719739132816e-11</v>
      </c>
      <c r="Q24" s="5">
        <v>2.1183920938763e-11</v>
      </c>
      <c r="R24" s="5">
        <v>2.2554522627572e-11</v>
      </c>
      <c r="S24" s="5">
        <v>2.0307822566658e-11</v>
      </c>
      <c r="T24" s="5">
        <v>2.1159190207946e-11</v>
      </c>
      <c r="U24" s="5">
        <v>2.319467266449e-11</v>
      </c>
      <c r="V24" s="5">
        <v>2.0992445836807e-11</v>
      </c>
      <c r="W24" s="5">
        <v>2.2097452941305e-11</v>
      </c>
      <c r="X24" s="5">
        <v>2.186540726539e-11</v>
      </c>
      <c r="Y24" s="5">
        <v>2.1429936226547e-11</v>
      </c>
      <c r="Z24" s="5">
        <v>2.2050071532687e-11</v>
      </c>
      <c r="AA24" s="5">
        <v>2.3289090426096e-11</v>
      </c>
      <c r="AB24" s="3">
        <v>0.99998733891398</v>
      </c>
      <c r="AC24" s="3">
        <v>0.65991764871341</v>
      </c>
      <c r="AD24" s="3">
        <v>0.0038447230179142</v>
      </c>
      <c r="AE24" s="5">
        <v>7.3000918925586e-13</v>
      </c>
      <c r="AF24" s="5">
        <v>1.6171261853023e-12</v>
      </c>
      <c r="AG24" s="5">
        <v>1.1740968873718e-14</v>
      </c>
      <c r="AH24" s="5">
        <v>-8.893077146623e-13</v>
      </c>
      <c r="AI24" s="5">
        <v>-1.1505861961766e-12</v>
      </c>
      <c r="AJ24" s="5">
        <v>-2.1707529382486e-12</v>
      </c>
      <c r="AK24" s="5">
        <v>-5.4924878364347e-13</v>
      </c>
      <c r="AL24" s="5">
        <v>-4.8466134903017e-13</v>
      </c>
      <c r="AM24" s="5">
        <v>9.5596809624708e-13</v>
      </c>
      <c r="AN24" s="5">
        <v>-8.084917513698e-13</v>
      </c>
      <c r="AO24" s="5">
        <v>-5.3750385760156e-13</v>
      </c>
      <c r="AP24" s="5">
        <v>-9.3859517434226e-14</v>
      </c>
      <c r="AQ24" s="5">
        <v>-6.0497996405742e-13</v>
      </c>
      <c r="AR24" s="5">
        <v>-1.820631560015e-12</v>
      </c>
      <c r="AS24" s="5">
        <v>4.0871956469248e-13</v>
      </c>
      <c r="AT24" s="5">
        <v>3.2205206439843e-13</v>
      </c>
      <c r="AU24" s="5">
        <v>4.1631030867606e-13</v>
      </c>
      <c r="AV24" s="5">
        <v>-6.4602546039623e-13</v>
      </c>
      <c r="AW24" s="5">
        <v>7.3178339010196e-13</v>
      </c>
      <c r="AX24" s="5">
        <v>1.0019848320494e-12</v>
      </c>
      <c r="AY24" s="5">
        <v>1.1834729428278e-12</v>
      </c>
      <c r="AZ24" s="5">
        <v>-7.6381824747029e-13</v>
      </c>
      <c r="BA24" s="5">
        <v>-1.7049353464566e-12</v>
      </c>
      <c r="BB24" s="5">
        <v>-2.0249224749277e-13</v>
      </c>
      <c r="BC24" s="3">
        <v>15174564.716056</v>
      </c>
      <c r="BD24" s="3">
        <v>4194982.717107</v>
      </c>
      <c r="BE24" s="3">
        <v>-0.00029428816199505</v>
      </c>
      <c r="BF24" s="3">
        <v>0.0042289772248805</v>
      </c>
      <c r="BG24" s="3">
        <v>0.0018737658529008</v>
      </c>
      <c r="BH24" s="3">
        <v>-0.0023685425137251</v>
      </c>
      <c r="BI24" s="3">
        <v>139.69404984446</v>
      </c>
      <c r="BJ24" s="3">
        <v>69.862817127463</v>
      </c>
      <c r="BK24" s="3">
        <v>123.02805847136</v>
      </c>
      <c r="BL24" s="2"/>
    </row>
    <row r="25" spans="1:64">
      <c r="A25" s="3">
        <v>11538693.081217</v>
      </c>
      <c r="B25" s="3">
        <v>0.0036526081472366</v>
      </c>
      <c r="C25" s="4">
        <f t="shared" si="0"/>
        <v>3.49433681526534e-10</v>
      </c>
      <c r="D25" s="5">
        <v>2.066927698104e-11</v>
      </c>
      <c r="E25" s="5">
        <v>2.1216375847064e-11</v>
      </c>
      <c r="F25" s="5">
        <v>2.2885941125648e-11</v>
      </c>
      <c r="G25" s="5">
        <v>2.2930484967626e-11</v>
      </c>
      <c r="H25" s="5">
        <v>2.0859414390053e-11</v>
      </c>
      <c r="I25" s="5">
        <v>2.1254556372658e-11</v>
      </c>
      <c r="J25" s="5">
        <v>1.9906404329919e-11</v>
      </c>
      <c r="K25" s="5">
        <v>2.0349839119143e-11</v>
      </c>
      <c r="L25" s="5">
        <v>2.1963046845075e-11</v>
      </c>
      <c r="M25" s="5">
        <v>2.0152545108701e-11</v>
      </c>
      <c r="N25" s="5">
        <v>2.2371903012903e-11</v>
      </c>
      <c r="O25" s="5">
        <v>2.0815798843509e-11</v>
      </c>
      <c r="P25" s="5">
        <v>2.0616493350733e-11</v>
      </c>
      <c r="Q25" s="5">
        <v>2.1150509965982e-11</v>
      </c>
      <c r="R25" s="5">
        <v>2.262637505265e-11</v>
      </c>
      <c r="S25" s="5">
        <v>2.0178122092915e-11</v>
      </c>
      <c r="T25" s="5">
        <v>2.1140926894552e-11</v>
      </c>
      <c r="U25" s="5">
        <v>2.331280615581e-11</v>
      </c>
      <c r="V25" s="5">
        <v>2.0969199948964e-11</v>
      </c>
      <c r="W25" s="5">
        <v>2.2171622026857e-11</v>
      </c>
      <c r="X25" s="5">
        <v>2.1894634004685e-11</v>
      </c>
      <c r="Y25" s="5">
        <v>2.1390124516056e-11</v>
      </c>
      <c r="Z25" s="5">
        <v>2.2038463930169e-11</v>
      </c>
      <c r="AA25" s="5">
        <v>2.3380275333992e-11</v>
      </c>
      <c r="AB25" s="3">
        <v>0.99998838556956</v>
      </c>
      <c r="AC25" s="3">
        <v>0.65578077005568</v>
      </c>
      <c r="AD25" s="3">
        <v>0.004245491015391</v>
      </c>
      <c r="AE25" s="5">
        <v>7.5834180084868e-13</v>
      </c>
      <c r="AF25" s="5">
        <v>1.6678191936194e-12</v>
      </c>
      <c r="AG25" s="5">
        <v>-5.6555359079012e-14</v>
      </c>
      <c r="AH25" s="5">
        <v>-8.9969414611645e-13</v>
      </c>
      <c r="AI25" s="5">
        <v>-1.2476548700876e-12</v>
      </c>
      <c r="AJ25" s="5">
        <v>-2.1977843214969e-12</v>
      </c>
      <c r="AK25" s="5">
        <v>-6.1808230622976e-13</v>
      </c>
      <c r="AL25" s="5">
        <v>-5.5137216180754e-13</v>
      </c>
      <c r="AM25" s="5">
        <v>8.7174761408591e-13</v>
      </c>
      <c r="AN25" s="5">
        <v>-8.5563521767749e-13</v>
      </c>
      <c r="AO25" s="5">
        <v>-6.0458029217778e-13</v>
      </c>
      <c r="AP25" s="5">
        <v>-1.4769308233456e-13</v>
      </c>
      <c r="AQ25" s="5">
        <v>-6.8258522218553e-13</v>
      </c>
      <c r="AR25" s="5">
        <v>-1.8915061301197e-12</v>
      </c>
      <c r="AS25" s="5">
        <v>2.8585494570851e-13</v>
      </c>
      <c r="AT25" s="5">
        <v>3.0665955424309e-13</v>
      </c>
      <c r="AU25" s="5">
        <v>3.7267610956075e-13</v>
      </c>
      <c r="AV25" s="5">
        <v>-6.263608114042e-13</v>
      </c>
      <c r="AW25" s="5">
        <v>6.8711881499147e-13</v>
      </c>
      <c r="AX25" s="5">
        <v>1.0646523776677e-12</v>
      </c>
      <c r="AY25" s="5">
        <v>1.2110724690186e-12</v>
      </c>
      <c r="AZ25" s="5">
        <v>-7.495829531587e-13</v>
      </c>
      <c r="BA25" s="5">
        <v>-1.7657224573209e-12</v>
      </c>
      <c r="BB25" s="5">
        <v>-1.1538309233968e-13</v>
      </c>
      <c r="BC25" s="3">
        <v>15078476.396404</v>
      </c>
      <c r="BD25" s="3">
        <v>4223711.4015059</v>
      </c>
      <c r="BE25" s="3">
        <v>-0.00028865118774331</v>
      </c>
      <c r="BF25" s="3">
        <v>0.0046674543126847</v>
      </c>
      <c r="BG25" s="3">
        <v>0.0020774722508584</v>
      </c>
      <c r="BH25" s="3">
        <v>-0.0028375223660387</v>
      </c>
      <c r="BI25" s="3">
        <v>139.69111265303</v>
      </c>
      <c r="BJ25" s="3">
        <v>69.862516304559</v>
      </c>
      <c r="BK25" s="3">
        <v>123.22380017598</v>
      </c>
      <c r="BL25" s="2"/>
    </row>
    <row r="26" spans="1:64">
      <c r="A26" s="3">
        <v>12441773.213814</v>
      </c>
      <c r="B26" s="3">
        <v>0.0039414911894927</v>
      </c>
      <c r="C26" s="4">
        <f t="shared" si="0"/>
        <v>3.49410084138915e-10</v>
      </c>
      <c r="D26" s="5">
        <v>2.0644442188254e-11</v>
      </c>
      <c r="E26" s="5">
        <v>2.1196321628004e-11</v>
      </c>
      <c r="F26" s="5">
        <v>2.2942165979248e-11</v>
      </c>
      <c r="G26" s="5">
        <v>2.2967198831749e-11</v>
      </c>
      <c r="H26" s="5">
        <v>2.0862213409131e-11</v>
      </c>
      <c r="I26" s="5">
        <v>2.1240480372073e-11</v>
      </c>
      <c r="J26" s="5">
        <v>1.9840267664314e-11</v>
      </c>
      <c r="K26" s="5">
        <v>2.0318947923953e-11</v>
      </c>
      <c r="L26" s="5">
        <v>2.1993921292294e-11</v>
      </c>
      <c r="M26" s="5">
        <v>2.0095829591916e-11</v>
      </c>
      <c r="N26" s="5">
        <v>2.2380808796964e-11</v>
      </c>
      <c r="O26" s="5">
        <v>2.0776655849019e-11</v>
      </c>
      <c r="P26" s="5">
        <v>2.0546095403815e-11</v>
      </c>
      <c r="Q26" s="5">
        <v>2.1128911687941e-11</v>
      </c>
      <c r="R26" s="5">
        <v>2.2670007770333e-11</v>
      </c>
      <c r="S26" s="5">
        <v>2.0089378662796e-11</v>
      </c>
      <c r="T26" s="5">
        <v>2.1130696545175e-11</v>
      </c>
      <c r="U26" s="5">
        <v>2.3381976179687e-11</v>
      </c>
      <c r="V26" s="5">
        <v>2.0953887292709e-11</v>
      </c>
      <c r="W26" s="5">
        <v>2.2217146377342e-11</v>
      </c>
      <c r="X26" s="5">
        <v>2.1906808765447e-11</v>
      </c>
      <c r="Y26" s="5">
        <v>2.1362154774738e-11</v>
      </c>
      <c r="Z26" s="5">
        <v>2.2025141118636e-11</v>
      </c>
      <c r="AA26" s="5">
        <v>2.3431179909547e-11</v>
      </c>
      <c r="AB26" s="3">
        <v>0.99998902361773</v>
      </c>
      <c r="AC26" s="3">
        <v>0.65311156614962</v>
      </c>
      <c r="AD26" s="3">
        <v>0.0045343898816942</v>
      </c>
      <c r="AE26" s="5">
        <v>7.7645151444763e-13</v>
      </c>
      <c r="AF26" s="5">
        <v>1.6983938033847e-12</v>
      </c>
      <c r="AG26" s="5">
        <v>-1.026230520358e-13</v>
      </c>
      <c r="AH26" s="5">
        <v>-9.0880467488673e-13</v>
      </c>
      <c r="AI26" s="5">
        <v>-1.3162396746543e-12</v>
      </c>
      <c r="AJ26" s="5">
        <v>-2.2123570002964e-12</v>
      </c>
      <c r="AK26" s="5">
        <v>-6.6781472467296e-13</v>
      </c>
      <c r="AL26" s="5">
        <v>-5.990675138466e-13</v>
      </c>
      <c r="AM26" s="5">
        <v>8.1336396602031e-13</v>
      </c>
      <c r="AN26" s="5">
        <v>-8.8699059062143e-13</v>
      </c>
      <c r="AO26" s="5">
        <v>-6.5114125783615e-13</v>
      </c>
      <c r="AP26" s="5">
        <v>-1.8519855771571e-13</v>
      </c>
      <c r="AQ26" s="5">
        <v>-7.3447456735498e-13</v>
      </c>
      <c r="AR26" s="5">
        <v>-1.9363709798248e-12</v>
      </c>
      <c r="AS26" s="5">
        <v>1.9700477688439e-13</v>
      </c>
      <c r="AT26" s="5">
        <v>2.9159376758192e-13</v>
      </c>
      <c r="AU26" s="5">
        <v>3.3731261241862e-13</v>
      </c>
      <c r="AV26" s="5">
        <v>-6.0912516016494e-13</v>
      </c>
      <c r="AW26" s="5">
        <v>6.5986753092718e-13</v>
      </c>
      <c r="AX26" s="5">
        <v>1.110597012822e-12</v>
      </c>
      <c r="AY26" s="5">
        <v>1.2320352921866e-12</v>
      </c>
      <c r="AZ26" s="5">
        <v>-7.3842361350092e-13</v>
      </c>
      <c r="BA26" s="5">
        <v>-1.8057884338488e-12</v>
      </c>
      <c r="BB26" s="5">
        <v>-5.8976371270193e-14</v>
      </c>
      <c r="BC26" s="3">
        <v>15010154.614496</v>
      </c>
      <c r="BD26" s="3">
        <v>4243975.9092161</v>
      </c>
      <c r="BE26" s="3">
        <v>-0.00028423111431684</v>
      </c>
      <c r="BF26" s="3">
        <v>0.0049829996177996</v>
      </c>
      <c r="BG26" s="3">
        <v>0.0022236227540897</v>
      </c>
      <c r="BH26" s="3">
        <v>-0.0031235279821952</v>
      </c>
      <c r="BI26" s="3">
        <v>139.68898626567</v>
      </c>
      <c r="BJ26" s="3">
        <v>69.862345890378</v>
      </c>
      <c r="BK26" s="3">
        <v>123.37580500499</v>
      </c>
      <c r="BL26" s="2"/>
    </row>
    <row r="27" spans="1:64">
      <c r="A27" s="3">
        <v>13012612.449142</v>
      </c>
      <c r="B27" s="3">
        <v>0.0041242791085332</v>
      </c>
      <c r="C27" s="4">
        <f t="shared" si="0"/>
        <v>3.49355518350646e-10</v>
      </c>
      <c r="D27" s="5">
        <v>2.0625724497523e-11</v>
      </c>
      <c r="E27" s="5">
        <v>2.1181454445392e-11</v>
      </c>
      <c r="F27" s="5">
        <v>2.2980962156437e-11</v>
      </c>
      <c r="G27" s="5">
        <v>2.2988437025723e-11</v>
      </c>
      <c r="H27" s="5">
        <v>2.0864740311402e-11</v>
      </c>
      <c r="I27" s="5">
        <v>2.1226942535239e-11</v>
      </c>
      <c r="J27" s="5">
        <v>1.979206354683e-11</v>
      </c>
      <c r="K27" s="5">
        <v>2.0296651961617e-11</v>
      </c>
      <c r="L27" s="5">
        <v>2.2013194802167e-11</v>
      </c>
      <c r="M27" s="5">
        <v>2.0054004205648e-11</v>
      </c>
      <c r="N27" s="5">
        <v>2.2382741883422e-11</v>
      </c>
      <c r="O27" s="5">
        <v>2.0745431522103e-11</v>
      </c>
      <c r="P27" s="5">
        <v>2.0494101470571e-11</v>
      </c>
      <c r="Q27" s="5">
        <v>2.1113252990995e-11</v>
      </c>
      <c r="R27" s="5">
        <v>2.2698833531067e-11</v>
      </c>
      <c r="S27" s="5">
        <v>2.0023698798357e-11</v>
      </c>
      <c r="T27" s="5">
        <v>2.1124028406684e-11</v>
      </c>
      <c r="U27" s="5">
        <v>2.342634320126e-11</v>
      </c>
      <c r="V27" s="5">
        <v>2.0942629681174e-11</v>
      </c>
      <c r="W27" s="5">
        <v>2.2247521781662e-11</v>
      </c>
      <c r="X27" s="5">
        <v>2.1911091668943e-11</v>
      </c>
      <c r="Y27" s="5">
        <v>2.1340798482311e-11</v>
      </c>
      <c r="Z27" s="5">
        <v>2.2012217904129e-11</v>
      </c>
      <c r="AA27" s="5">
        <v>2.3462085701948e-11</v>
      </c>
      <c r="AB27" s="3">
        <v>0.99995016451067</v>
      </c>
      <c r="AC27" s="3">
        <v>0.65119123444056</v>
      </c>
      <c r="AD27" s="3">
        <v>0.0047171777313066</v>
      </c>
      <c r="AE27" s="5">
        <v>7.8910899100188e-13</v>
      </c>
      <c r="AF27" s="5">
        <v>1.7188905568524e-12</v>
      </c>
      <c r="AG27" s="5">
        <v>-1.3599841244783e-13</v>
      </c>
      <c r="AH27" s="5">
        <v>-9.1576978737212e-13</v>
      </c>
      <c r="AI27" s="5">
        <v>-1.3682669185917e-12</v>
      </c>
      <c r="AJ27" s="5">
        <v>-2.2222527711853e-12</v>
      </c>
      <c r="AK27" s="5">
        <v>-7.0632586895838e-13</v>
      </c>
      <c r="AL27" s="5">
        <v>-6.3619244310859e-13</v>
      </c>
      <c r="AM27" s="5">
        <v>7.6993167046738e-13</v>
      </c>
      <c r="AN27" s="5">
        <v>-9.102568135671e-13</v>
      </c>
      <c r="AO27" s="5">
        <v>-6.8529111474609e-13</v>
      </c>
      <c r="AP27" s="5">
        <v>-2.1335517377881e-13</v>
      </c>
      <c r="AQ27" s="5">
        <v>-7.7283834206959e-13</v>
      </c>
      <c r="AR27" s="5">
        <v>-1.9683806307251e-12</v>
      </c>
      <c r="AS27" s="5">
        <v>1.294841229616e-13</v>
      </c>
      <c r="AT27" s="5">
        <v>2.7758723502308e-13</v>
      </c>
      <c r="AU27" s="5">
        <v>3.0808086192719e-13</v>
      </c>
      <c r="AV27" s="5">
        <v>-5.9305551931748e-13</v>
      </c>
      <c r="AW27" s="5">
        <v>6.4217048610535e-13</v>
      </c>
      <c r="AX27" s="5">
        <v>1.1463724580426e-12</v>
      </c>
      <c r="AY27" s="5">
        <v>1.2500447649699e-12</v>
      </c>
      <c r="AZ27" s="5">
        <v>-7.2976027488153e-13</v>
      </c>
      <c r="BA27" s="5">
        <v>-1.8345166002253e-12</v>
      </c>
      <c r="BB27" s="5">
        <v>-1.8912452041474e-14</v>
      </c>
      <c r="BC27" s="3">
        <v>14967339.062425</v>
      </c>
      <c r="BD27" s="3">
        <v>4256568.0957113</v>
      </c>
      <c r="BE27" s="3">
        <v>-0.00028129224208555</v>
      </c>
      <c r="BF27" s="3">
        <v>0.0051824254547525</v>
      </c>
      <c r="BG27" s="3">
        <v>0.0023158102389505</v>
      </c>
      <c r="BH27" s="3">
        <v>-0.0032295525836083</v>
      </c>
      <c r="BI27" s="3">
        <v>139.68760029755</v>
      </c>
      <c r="BJ27" s="3">
        <v>69.862382570534</v>
      </c>
      <c r="BK27" s="3">
        <v>123.47538362869</v>
      </c>
      <c r="BL27" s="2"/>
    </row>
    <row r="28" spans="1:64">
      <c r="A28" s="3">
        <v>13483909.030168</v>
      </c>
      <c r="B28" s="3">
        <v>0.0042752876415291</v>
      </c>
      <c r="C28" s="4">
        <f t="shared" si="0"/>
        <v>3.49292680302976e-10</v>
      </c>
      <c r="D28" s="5">
        <v>2.0612896212226e-11</v>
      </c>
      <c r="E28" s="5">
        <v>2.1171348464059e-11</v>
      </c>
      <c r="F28" s="5">
        <v>2.3005623166374e-11</v>
      </c>
      <c r="G28" s="5">
        <v>2.2999709160251e-11</v>
      </c>
      <c r="H28" s="5">
        <v>2.0866558661103e-11</v>
      </c>
      <c r="I28" s="5">
        <v>2.1216355561964e-11</v>
      </c>
      <c r="J28" s="5">
        <v>1.9759960648791e-11</v>
      </c>
      <c r="K28" s="5">
        <v>2.0281968485709e-11</v>
      </c>
      <c r="L28" s="5">
        <v>2.2024516290622e-11</v>
      </c>
      <c r="M28" s="5">
        <v>2.0026028699165e-11</v>
      </c>
      <c r="N28" s="5">
        <v>2.2381856964241e-11</v>
      </c>
      <c r="O28" s="5">
        <v>2.0723321213677e-11</v>
      </c>
      <c r="P28" s="5">
        <v>2.0459255743901e-11</v>
      </c>
      <c r="Q28" s="5">
        <v>2.1102852331996e-11</v>
      </c>
      <c r="R28" s="5">
        <v>2.2716551196435e-11</v>
      </c>
      <c r="S28" s="5">
        <v>1.9979543785552e-11</v>
      </c>
      <c r="T28" s="5">
        <v>2.1119941342473e-11</v>
      </c>
      <c r="U28" s="5">
        <v>2.3452734204918e-11</v>
      </c>
      <c r="V28" s="5">
        <v>2.0935106973071e-11</v>
      </c>
      <c r="W28" s="5">
        <v>2.2266346725154e-11</v>
      </c>
      <c r="X28" s="5">
        <v>2.191173864868e-11</v>
      </c>
      <c r="Y28" s="5">
        <v>2.1326078804441e-11</v>
      </c>
      <c r="Z28" s="5">
        <v>2.2002108384809e-11</v>
      </c>
      <c r="AA28" s="5">
        <v>2.3479539695311e-11</v>
      </c>
      <c r="AB28" s="3">
        <v>0.9999513859565</v>
      </c>
      <c r="AC28" s="3">
        <v>0.64993231894084</v>
      </c>
      <c r="AD28" s="3">
        <v>0.0048681813314213</v>
      </c>
      <c r="AE28" s="5">
        <v>7.9735590128454e-13</v>
      </c>
      <c r="AF28" s="5">
        <v>1.7323527891343e-12</v>
      </c>
      <c r="AG28" s="5">
        <v>-1.5867651262921e-13</v>
      </c>
      <c r="AH28" s="5">
        <v>-9.2215758772935e-13</v>
      </c>
      <c r="AI28" s="5">
        <v>-1.4041637624625e-12</v>
      </c>
      <c r="AJ28" s="5">
        <v>-2.2281707831074e-12</v>
      </c>
      <c r="AK28" s="5">
        <v>-7.3242463341709e-13</v>
      </c>
      <c r="AL28" s="5">
        <v>-6.6137348267593e-13</v>
      </c>
      <c r="AM28" s="5">
        <v>7.4051892830246e-13</v>
      </c>
      <c r="AN28" s="5">
        <v>-9.2604563856995e-13</v>
      </c>
      <c r="AO28" s="5">
        <v>-7.1018188770855e-13</v>
      </c>
      <c r="AP28" s="5">
        <v>-2.3206908533338e-13</v>
      </c>
      <c r="AQ28" s="5">
        <v>-7.9826234232961e-13</v>
      </c>
      <c r="AR28" s="5">
        <v>-1.9888693912318e-12</v>
      </c>
      <c r="AS28" s="5">
        <v>8.2668078806286e-14</v>
      </c>
      <c r="AT28" s="5">
        <v>2.6732167385619e-13</v>
      </c>
      <c r="AU28" s="5">
        <v>2.8681503762804e-13</v>
      </c>
      <c r="AV28" s="5">
        <v>-5.8312860589195e-13</v>
      </c>
      <c r="AW28" s="5">
        <v>6.3042287077593e-13</v>
      </c>
      <c r="AX28" s="5">
        <v>1.1704449417983e-12</v>
      </c>
      <c r="AY28" s="5">
        <v>1.2607386781021e-12</v>
      </c>
      <c r="AZ28" s="5">
        <v>-7.238429403599e-13</v>
      </c>
      <c r="BA28" s="5">
        <v>-1.8546673690664e-12</v>
      </c>
      <c r="BB28" s="5">
        <v>5.9614160806846e-15</v>
      </c>
      <c r="BC28" s="3">
        <v>14932212.157751</v>
      </c>
      <c r="BD28" s="3">
        <v>4266823.9489856</v>
      </c>
      <c r="BE28" s="3">
        <v>-0.00027878520830604</v>
      </c>
      <c r="BF28" s="3">
        <v>0.0053470459007567</v>
      </c>
      <c r="BG28" s="3">
        <v>0.0023918109245649</v>
      </c>
      <c r="BH28" s="3">
        <v>-0.0033804705096508</v>
      </c>
      <c r="BI28" s="3">
        <v>139.68650315734</v>
      </c>
      <c r="BJ28" s="3">
        <v>69.862607342949</v>
      </c>
      <c r="BK28" s="3">
        <v>123.55951055023</v>
      </c>
      <c r="BL28" s="2"/>
    </row>
    <row r="29" spans="1:64">
      <c r="A29" s="3">
        <v>14101465.731767</v>
      </c>
      <c r="B29" s="3">
        <v>0.0044732770395942</v>
      </c>
      <c r="C29" s="4">
        <f t="shared" si="0"/>
        <v>3.49215297612194e-10</v>
      </c>
      <c r="D29" s="5">
        <v>2.0596059071577e-11</v>
      </c>
      <c r="E29" s="5">
        <v>2.1158295028185e-11</v>
      </c>
      <c r="F29" s="5">
        <v>2.3036728451421e-11</v>
      </c>
      <c r="G29" s="5">
        <v>2.3011342603154e-11</v>
      </c>
      <c r="H29" s="5">
        <v>2.0869377352231e-11</v>
      </c>
      <c r="I29" s="5">
        <v>2.1200953378539e-11</v>
      </c>
      <c r="J29" s="5">
        <v>1.9718393899628e-11</v>
      </c>
      <c r="K29" s="5">
        <v>2.0263299339674e-11</v>
      </c>
      <c r="L29" s="5">
        <v>2.2037807429674e-11</v>
      </c>
      <c r="M29" s="5">
        <v>1.998976227911e-11</v>
      </c>
      <c r="N29" s="5">
        <v>2.2378503210356e-11</v>
      </c>
      <c r="O29" s="5">
        <v>2.0693249024508e-11</v>
      </c>
      <c r="P29" s="5">
        <v>2.0414045623569e-11</v>
      </c>
      <c r="Q29" s="5">
        <v>2.10897106742e-11</v>
      </c>
      <c r="R29" s="5">
        <v>2.2738252683607e-11</v>
      </c>
      <c r="S29" s="5">
        <v>1.9921804362803e-11</v>
      </c>
      <c r="T29" s="5">
        <v>2.1115382099211e-11</v>
      </c>
      <c r="U29" s="5">
        <v>2.3483757594352e-11</v>
      </c>
      <c r="V29" s="5">
        <v>2.0925666192482e-11</v>
      </c>
      <c r="W29" s="5">
        <v>2.2289530388855e-11</v>
      </c>
      <c r="X29" s="5">
        <v>2.1910300320989e-11</v>
      </c>
      <c r="Y29" s="5">
        <v>2.1306744909279e-11</v>
      </c>
      <c r="Z29" s="5">
        <v>2.1987617820076e-11</v>
      </c>
      <c r="AA29" s="5">
        <v>2.3499084209069e-11</v>
      </c>
      <c r="AB29" s="3">
        <v>0.99991113841807</v>
      </c>
      <c r="AC29" s="3">
        <v>0.6482962971335</v>
      </c>
      <c r="AD29" s="3">
        <v>0.0050661588281225</v>
      </c>
      <c r="AE29" s="5">
        <v>8.0882083621085e-13</v>
      </c>
      <c r="AF29" s="5">
        <v>1.7498706894546e-12</v>
      </c>
      <c r="AG29" s="5">
        <v>-1.8002504177986e-13</v>
      </c>
      <c r="AH29" s="5">
        <v>-9.2355485902573e-13</v>
      </c>
      <c r="AI29" s="5">
        <v>-1.4478502363314e-12</v>
      </c>
      <c r="AJ29" s="5">
        <v>-2.2300575422743e-12</v>
      </c>
      <c r="AK29" s="5">
        <v>-7.671796860113e-13</v>
      </c>
      <c r="AL29" s="5">
        <v>-6.9493856022468e-13</v>
      </c>
      <c r="AM29" s="5">
        <v>7.0669106420726e-13</v>
      </c>
      <c r="AN29" s="5">
        <v>-9.4549905035333e-13</v>
      </c>
      <c r="AO29" s="5">
        <v>-7.3475753786326e-13</v>
      </c>
      <c r="AP29" s="5">
        <v>-2.5313702850353e-13</v>
      </c>
      <c r="AQ29" s="5">
        <v>-8.3148007820583e-13</v>
      </c>
      <c r="AR29" s="5">
        <v>-2.011610058431e-12</v>
      </c>
      <c r="AS29" s="5">
        <v>3.0082807995742e-14</v>
      </c>
      <c r="AT29" s="5">
        <v>2.5281011943065e-13</v>
      </c>
      <c r="AU29" s="5">
        <v>2.6073462301257e-13</v>
      </c>
      <c r="AV29" s="5">
        <v>-5.5924129251456e-13</v>
      </c>
      <c r="AW29" s="5">
        <v>6.2004668965259e-13</v>
      </c>
      <c r="AX29" s="5">
        <v>1.2066956476621e-12</v>
      </c>
      <c r="AY29" s="5">
        <v>1.2830143087837e-12</v>
      </c>
      <c r="AZ29" s="5">
        <v>-7.1573263100393e-13</v>
      </c>
      <c r="BA29" s="5">
        <v>-1.8751805065336e-12</v>
      </c>
      <c r="BB29" s="5">
        <v>4.5599799247602e-14</v>
      </c>
      <c r="BC29" s="3">
        <v>14886476.889249</v>
      </c>
      <c r="BD29" s="3">
        <v>4280068.3715271</v>
      </c>
      <c r="BE29" s="3">
        <v>-0.00027539947486929</v>
      </c>
      <c r="BF29" s="3">
        <v>0.005562706148098</v>
      </c>
      <c r="BG29" s="3">
        <v>0.0024912483272108</v>
      </c>
      <c r="BH29" s="3">
        <v>-0.003537225968406</v>
      </c>
      <c r="BI29" s="3">
        <v>139.68494593571</v>
      </c>
      <c r="BJ29" s="3">
        <v>69.862106592325</v>
      </c>
      <c r="BK29" s="3">
        <v>123.67174226943</v>
      </c>
      <c r="BL29" s="2"/>
    </row>
    <row r="30" spans="1:64">
      <c r="A30" s="3">
        <v>14612198.884915</v>
      </c>
      <c r="B30" s="3">
        <v>0.0046371092535538</v>
      </c>
      <c r="C30" s="4">
        <f t="shared" si="0"/>
        <v>3.49117578457515e-10</v>
      </c>
      <c r="D30" s="5">
        <v>2.0582088234728e-11</v>
      </c>
      <c r="E30" s="5">
        <v>2.1147498359033e-11</v>
      </c>
      <c r="F30" s="5">
        <v>2.3059410881936e-11</v>
      </c>
      <c r="G30" s="5">
        <v>2.3017105697686e-11</v>
      </c>
      <c r="H30" s="5">
        <v>2.0871223055372e-11</v>
      </c>
      <c r="I30" s="5">
        <v>2.1186935802856e-11</v>
      </c>
      <c r="J30" s="5">
        <v>1.9685462361035e-11</v>
      </c>
      <c r="K30" s="5">
        <v>2.0248338091225e-11</v>
      </c>
      <c r="L30" s="5">
        <v>2.2046199629916e-11</v>
      </c>
      <c r="M30" s="5">
        <v>1.9960790261789e-11</v>
      </c>
      <c r="N30" s="5">
        <v>2.2373250078418e-11</v>
      </c>
      <c r="O30" s="5">
        <v>2.0668021729348e-11</v>
      </c>
      <c r="P30" s="5">
        <v>2.0378056231514e-11</v>
      </c>
      <c r="Q30" s="5">
        <v>2.1078923420287e-11</v>
      </c>
      <c r="R30" s="5">
        <v>2.2753348814167e-11</v>
      </c>
      <c r="S30" s="5">
        <v>1.9875949732338e-11</v>
      </c>
      <c r="T30" s="5">
        <v>2.1111759234328e-11</v>
      </c>
      <c r="U30" s="5">
        <v>2.3504391545079e-11</v>
      </c>
      <c r="V30" s="5">
        <v>2.0917719198797e-11</v>
      </c>
      <c r="W30" s="5">
        <v>2.2305714682292e-11</v>
      </c>
      <c r="X30" s="5">
        <v>2.1906372448516e-11</v>
      </c>
      <c r="Y30" s="5">
        <v>2.1290648353708e-11</v>
      </c>
      <c r="Z30" s="5">
        <v>2.197436875512e-11</v>
      </c>
      <c r="AA30" s="5">
        <v>2.3510700829809e-11</v>
      </c>
      <c r="AB30" s="3">
        <v>0.99991322747534</v>
      </c>
      <c r="AC30" s="3">
        <v>0.64701962608883</v>
      </c>
      <c r="AD30" s="3">
        <v>0.005229978032887</v>
      </c>
      <c r="AE30" s="5">
        <v>8.1703502995871e-13</v>
      </c>
      <c r="AF30" s="5">
        <v>1.7628799275552e-12</v>
      </c>
      <c r="AG30" s="5">
        <v>-2.0209964766583e-13</v>
      </c>
      <c r="AH30" s="5">
        <v>-9.3018059922739e-13</v>
      </c>
      <c r="AI30" s="5">
        <v>-1.4857947910072e-12</v>
      </c>
      <c r="AJ30" s="5">
        <v>-2.2353314042652e-12</v>
      </c>
      <c r="AK30" s="5">
        <v>-7.9524474802423e-13</v>
      </c>
      <c r="AL30" s="5">
        <v>-7.2231123139958e-13</v>
      </c>
      <c r="AM30" s="5">
        <v>6.7682262109596e-13</v>
      </c>
      <c r="AN30" s="5">
        <v>-9.6191065790181e-13</v>
      </c>
      <c r="AO30" s="5">
        <v>-7.6026053129228e-13</v>
      </c>
      <c r="AP30" s="5">
        <v>-2.7189659010971e-13</v>
      </c>
      <c r="AQ30" s="5">
        <v>-8.578966373293e-13</v>
      </c>
      <c r="AR30" s="5">
        <v>-2.0315086073948e-12</v>
      </c>
      <c r="AS30" s="5">
        <v>-1.8265570367634e-14</v>
      </c>
      <c r="AT30" s="5">
        <v>2.3985732647657e-13</v>
      </c>
      <c r="AU30" s="5">
        <v>2.3668538596136e-13</v>
      </c>
      <c r="AV30" s="5">
        <v>-5.4666365034387e-13</v>
      </c>
      <c r="AW30" s="5">
        <v>6.1031214296037e-13</v>
      </c>
      <c r="AX30" s="5">
        <v>1.233424590769e-12</v>
      </c>
      <c r="AY30" s="5">
        <v>1.2960877043069e-12</v>
      </c>
      <c r="AZ30" s="5">
        <v>-7.096826964457e-13</v>
      </c>
      <c r="BA30" s="5">
        <v>-1.8950157175327e-12</v>
      </c>
      <c r="BB30" s="5">
        <v>6.9874298974323e-14</v>
      </c>
      <c r="BC30" s="3">
        <v>14848915.001793</v>
      </c>
      <c r="BD30" s="3">
        <v>4290843.0673726</v>
      </c>
      <c r="BE30" s="3">
        <v>-0.00027251694566911</v>
      </c>
      <c r="BF30" s="3">
        <v>0.005741012069763</v>
      </c>
      <c r="BG30" s="3">
        <v>0.0025733573391711</v>
      </c>
      <c r="BH30" s="3">
        <v>-0.0036899469685158</v>
      </c>
      <c r="BI30" s="3">
        <v>139.68370351576</v>
      </c>
      <c r="BJ30" s="3">
        <v>69.862040322214</v>
      </c>
      <c r="BK30" s="3">
        <v>123.76613073003</v>
      </c>
      <c r="BL30" s="2"/>
    </row>
    <row r="31" spans="1:64">
      <c r="A31" s="3">
        <v>15141429.998395</v>
      </c>
      <c r="B31" s="3">
        <v>0.0048069530413718</v>
      </c>
      <c r="C31" s="4">
        <f t="shared" si="0"/>
        <v>3.49015164738383e-10</v>
      </c>
      <c r="D31" s="5">
        <v>2.0567053555352e-11</v>
      </c>
      <c r="E31" s="5">
        <v>2.1135838155953e-11</v>
      </c>
      <c r="F31" s="5">
        <v>2.3080529027019e-11</v>
      </c>
      <c r="G31" s="5">
        <v>2.3019649103673e-11</v>
      </c>
      <c r="H31" s="5">
        <v>2.0872518656591e-11</v>
      </c>
      <c r="I31" s="5">
        <v>2.117083540133e-11</v>
      </c>
      <c r="J31" s="5">
        <v>1.9651666541616e-11</v>
      </c>
      <c r="K31" s="5">
        <v>2.0232764184173e-11</v>
      </c>
      <c r="L31" s="5">
        <v>2.2052710826771e-11</v>
      </c>
      <c r="M31" s="5">
        <v>1.9930861340336e-11</v>
      </c>
      <c r="N31" s="5">
        <v>2.2365323550216e-11</v>
      </c>
      <c r="O31" s="5">
        <v>2.0640852430895e-11</v>
      </c>
      <c r="P31" s="5">
        <v>2.034091280426e-11</v>
      </c>
      <c r="Q31" s="5">
        <v>2.1067265527254e-11</v>
      </c>
      <c r="R31" s="5">
        <v>2.2766638314443e-11</v>
      </c>
      <c r="S31" s="5">
        <v>1.9828897249545e-11</v>
      </c>
      <c r="T31" s="5">
        <v>2.1107810939002e-11</v>
      </c>
      <c r="U31" s="5">
        <v>2.3521700818758e-11</v>
      </c>
      <c r="V31" s="5">
        <v>2.090899797623e-11</v>
      </c>
      <c r="W31" s="5">
        <v>2.2320113095763e-11</v>
      </c>
      <c r="X31" s="5">
        <v>2.1899692118498e-11</v>
      </c>
      <c r="Y31" s="5">
        <v>2.1273234578189e-11</v>
      </c>
      <c r="Z31" s="5">
        <v>2.1959021401011e-11</v>
      </c>
      <c r="AA31" s="5">
        <v>2.3518771385449e-11</v>
      </c>
      <c r="AB31" s="3">
        <v>0.99991551569566</v>
      </c>
      <c r="AC31" s="3">
        <v>0.64572621838857</v>
      </c>
      <c r="AD31" s="3">
        <v>0.0053998063317707</v>
      </c>
      <c r="AE31" s="5">
        <v>8.2422547169578e-13</v>
      </c>
      <c r="AF31" s="5">
        <v>1.7751549948007e-12</v>
      </c>
      <c r="AG31" s="5">
        <v>-2.3418829492242e-13</v>
      </c>
      <c r="AH31" s="5">
        <v>-9.4543545359071e-13</v>
      </c>
      <c r="AI31" s="5">
        <v>-1.5294819976817e-12</v>
      </c>
      <c r="AJ31" s="5">
        <v>-2.2475342368867e-12</v>
      </c>
      <c r="AK31" s="5">
        <v>-8.2460258695426e-13</v>
      </c>
      <c r="AL31" s="5">
        <v>-7.5119075228919e-13</v>
      </c>
      <c r="AM31" s="5">
        <v>6.4017882506552e-13</v>
      </c>
      <c r="AN31" s="5">
        <v>-9.8036256623467e-13</v>
      </c>
      <c r="AO31" s="5">
        <v>-7.9653033962503e-13</v>
      </c>
      <c r="AP31" s="5">
        <v>-2.9460758998357e-13</v>
      </c>
      <c r="AQ31" s="5">
        <v>-8.8518028207648e-13</v>
      </c>
      <c r="AR31" s="5">
        <v>-2.055388204805e-12</v>
      </c>
      <c r="AS31" s="5">
        <v>-7.9641400799923e-14</v>
      </c>
      <c r="AT31" s="5">
        <v>2.2502152312384e-13</v>
      </c>
      <c r="AU31" s="5">
        <v>2.0733744794014e-13</v>
      </c>
      <c r="AV31" s="5">
        <v>-5.4405468553116e-13</v>
      </c>
      <c r="AW31" s="5">
        <v>5.9713122865284e-13</v>
      </c>
      <c r="AX31" s="5">
        <v>1.2576568663284e-12</v>
      </c>
      <c r="AY31" s="5">
        <v>1.3015886178556e-12</v>
      </c>
      <c r="AZ31" s="5">
        <v>-7.0398889016583e-13</v>
      </c>
      <c r="BA31" s="5">
        <v>-1.9213593260578e-12</v>
      </c>
      <c r="BB31" s="5">
        <v>8.4399868767533e-14</v>
      </c>
      <c r="BC31" s="3">
        <v>14810239.692238</v>
      </c>
      <c r="BD31" s="3">
        <v>4301835.4864997</v>
      </c>
      <c r="BE31" s="3">
        <v>-0.00026945799064841</v>
      </c>
      <c r="BF31" s="3">
        <v>0.0059257217540189</v>
      </c>
      <c r="BG31" s="3">
        <v>0.0026583207282604</v>
      </c>
      <c r="BH31" s="3">
        <v>-0.0038512973700321</v>
      </c>
      <c r="BI31" s="3">
        <v>139.68243647432</v>
      </c>
      <c r="BJ31" s="3">
        <v>69.862248402153</v>
      </c>
      <c r="BK31" s="3">
        <v>123.86521063769</v>
      </c>
      <c r="BL31" s="2"/>
    </row>
    <row r="32" spans="1:64">
      <c r="A32" s="3">
        <v>15689829.039555</v>
      </c>
      <c r="B32" s="3">
        <v>0.0049830235408905</v>
      </c>
      <c r="C32" s="4">
        <f t="shared" si="0"/>
        <v>3.48896596826974e-10</v>
      </c>
      <c r="D32" s="5">
        <v>2.0551784287616e-11</v>
      </c>
      <c r="E32" s="5">
        <v>2.1124150794664e-11</v>
      </c>
      <c r="F32" s="5">
        <v>2.3100923230766e-11</v>
      </c>
      <c r="G32" s="5">
        <v>2.3019774024474e-11</v>
      </c>
      <c r="H32" s="5">
        <v>2.0874069890642e-11</v>
      </c>
      <c r="I32" s="5">
        <v>2.1153451760087e-11</v>
      </c>
      <c r="J32" s="5">
        <v>1.9617847686015e-11</v>
      </c>
      <c r="K32" s="5">
        <v>2.0217419353725e-11</v>
      </c>
      <c r="L32" s="5">
        <v>2.2058214634915e-11</v>
      </c>
      <c r="M32" s="5">
        <v>1.9900933261011e-11</v>
      </c>
      <c r="N32" s="5">
        <v>2.2355695124209e-11</v>
      </c>
      <c r="O32" s="5">
        <v>2.0612572832434e-11</v>
      </c>
      <c r="P32" s="5">
        <v>2.0303767958398e-11</v>
      </c>
      <c r="Q32" s="5">
        <v>2.1055751861893e-11</v>
      </c>
      <c r="R32" s="5">
        <v>2.2779008248622e-11</v>
      </c>
      <c r="S32" s="5">
        <v>1.9781465222863e-11</v>
      </c>
      <c r="T32" s="5">
        <v>2.1104433167254e-11</v>
      </c>
      <c r="U32" s="5">
        <v>2.3536489320355e-11</v>
      </c>
      <c r="V32" s="5">
        <v>2.0900493849452e-11</v>
      </c>
      <c r="W32" s="5">
        <v>2.2333520721372e-11</v>
      </c>
      <c r="X32" s="5">
        <v>2.1891165320059e-11</v>
      </c>
      <c r="Y32" s="5">
        <v>2.1255539576816e-11</v>
      </c>
      <c r="Z32" s="5">
        <v>2.1942650881194e-11</v>
      </c>
      <c r="AA32" s="5">
        <v>2.3524397195564e-11</v>
      </c>
      <c r="AB32" s="3">
        <v>0.99991746931645</v>
      </c>
      <c r="AC32" s="3">
        <v>0.64442301702171</v>
      </c>
      <c r="AD32" s="3">
        <v>0.0055758585834061</v>
      </c>
      <c r="AE32" s="5">
        <v>8.3221130846353e-13</v>
      </c>
      <c r="AF32" s="5">
        <v>1.7878718390603e-12</v>
      </c>
      <c r="AG32" s="5">
        <v>-2.577865529607e-13</v>
      </c>
      <c r="AH32" s="5">
        <v>-9.5401141847986e-13</v>
      </c>
      <c r="AI32" s="5">
        <v>-1.5700614938338e-12</v>
      </c>
      <c r="AJ32" s="5">
        <v>-2.2539659493602e-12</v>
      </c>
      <c r="AK32" s="5">
        <v>-8.5456851631133e-13</v>
      </c>
      <c r="AL32" s="5">
        <v>-7.8067128420922e-13</v>
      </c>
      <c r="AM32" s="5">
        <v>6.0820976333214e-13</v>
      </c>
      <c r="AN32" s="5">
        <v>-9.979275000295e-13</v>
      </c>
      <c r="AO32" s="5">
        <v>-8.2545678297361e-13</v>
      </c>
      <c r="AP32" s="5">
        <v>-3.1408012506601e-13</v>
      </c>
      <c r="AQ32" s="5">
        <v>-9.1274323518268e-13</v>
      </c>
      <c r="AR32" s="5">
        <v>-2.0754578661869e-12</v>
      </c>
      <c r="AS32" s="5">
        <v>-1.3218268105432e-13</v>
      </c>
      <c r="AT32" s="5">
        <v>2.0948750464116e-13</v>
      </c>
      <c r="AU32" s="5">
        <v>1.7964419488707e-13</v>
      </c>
      <c r="AV32" s="5">
        <v>-5.3095081710686e-13</v>
      </c>
      <c r="AW32" s="5">
        <v>5.8831113487897e-13</v>
      </c>
      <c r="AX32" s="5">
        <v>1.2861543880613e-12</v>
      </c>
      <c r="AY32" s="5">
        <v>1.3148898748498e-12</v>
      </c>
      <c r="AZ32" s="5">
        <v>-6.9791828425119e-13</v>
      </c>
      <c r="BA32" s="5">
        <v>-1.9422745474364e-12</v>
      </c>
      <c r="BB32" s="5">
        <v>1.0632128292834e-13</v>
      </c>
      <c r="BC32" s="3">
        <v>14770429.591149</v>
      </c>
      <c r="BD32" s="3">
        <v>4313037.2309913</v>
      </c>
      <c r="BE32" s="3">
        <v>-0.00026621543830382</v>
      </c>
      <c r="BF32" s="3">
        <v>0.0061170563131828</v>
      </c>
      <c r="BG32" s="3">
        <v>0.0027462319725007</v>
      </c>
      <c r="BH32" s="3">
        <v>-0.0040219677021233</v>
      </c>
      <c r="BI32" s="3">
        <v>139.68108946987</v>
      </c>
      <c r="BJ32" s="3">
        <v>69.862201967835</v>
      </c>
      <c r="BK32" s="3">
        <v>123.96897652953</v>
      </c>
      <c r="BL32" s="2"/>
    </row>
    <row r="33" spans="1:64">
      <c r="A33" s="3">
        <v>16258090.240919</v>
      </c>
      <c r="B33" s="3">
        <v>0.0051655432648277</v>
      </c>
      <c r="C33" s="4">
        <f t="shared" si="0"/>
        <v>3.48761442826098e-10</v>
      </c>
      <c r="D33" s="5">
        <v>2.0535766511576e-11</v>
      </c>
      <c r="E33" s="5">
        <v>2.1111944687076e-11</v>
      </c>
      <c r="F33" s="5">
        <v>2.3120013801158e-11</v>
      </c>
      <c r="G33" s="5">
        <v>2.3016837427242e-11</v>
      </c>
      <c r="H33" s="5">
        <v>2.0875369177259e-11</v>
      </c>
      <c r="I33" s="5">
        <v>2.1134271797758e-11</v>
      </c>
      <c r="J33" s="5">
        <v>1.9583533901296e-11</v>
      </c>
      <c r="K33" s="5">
        <v>2.0201761449245e-11</v>
      </c>
      <c r="L33" s="5">
        <v>2.2062098658318e-11</v>
      </c>
      <c r="M33" s="5">
        <v>1.9870433298973e-11</v>
      </c>
      <c r="N33" s="5">
        <v>2.2343737637044e-11</v>
      </c>
      <c r="O33" s="5">
        <v>2.0582670281293e-11</v>
      </c>
      <c r="P33" s="5">
        <v>2.0266047017592e-11</v>
      </c>
      <c r="Q33" s="5">
        <v>2.1043767635033e-11</v>
      </c>
      <c r="R33" s="5">
        <v>2.2789911576862e-11</v>
      </c>
      <c r="S33" s="5">
        <v>1.973324443348e-11</v>
      </c>
      <c r="T33" s="5">
        <v>2.1101151785485e-11</v>
      </c>
      <c r="U33" s="5">
        <v>2.3548097299595e-11</v>
      </c>
      <c r="V33" s="5">
        <v>2.089157890972e-11</v>
      </c>
      <c r="W33" s="5">
        <v>2.2345306204479e-11</v>
      </c>
      <c r="X33" s="5">
        <v>2.1880069943769e-11</v>
      </c>
      <c r="Y33" s="5">
        <v>2.1236953203481e-11</v>
      </c>
      <c r="Z33" s="5">
        <v>2.1924642664211e-11</v>
      </c>
      <c r="AA33" s="5">
        <v>2.3526781602471e-11</v>
      </c>
      <c r="AB33" s="3">
        <v>0.9999193775748</v>
      </c>
      <c r="AC33" s="3">
        <v>0.64310301477485</v>
      </c>
      <c r="AD33" s="3">
        <v>0.0057583581380449</v>
      </c>
      <c r="AE33" s="5">
        <v>8.400703502046e-13</v>
      </c>
      <c r="AF33" s="5">
        <v>1.8004958115172e-12</v>
      </c>
      <c r="AG33" s="5">
        <v>-2.8180457090913e-13</v>
      </c>
      <c r="AH33" s="5">
        <v>-9.6330211317283e-13</v>
      </c>
      <c r="AI33" s="5">
        <v>-1.6117897814545e-12</v>
      </c>
      <c r="AJ33" s="5">
        <v>-2.2606846550774e-12</v>
      </c>
      <c r="AK33" s="5">
        <v>-8.855248039344e-13</v>
      </c>
      <c r="AL33" s="5">
        <v>-8.112813992717e-13</v>
      </c>
      <c r="AM33" s="5">
        <v>5.75458096508e-13</v>
      </c>
      <c r="AN33" s="5">
        <v>-1.0160474375681e-12</v>
      </c>
      <c r="AO33" s="5">
        <v>-8.557575098523e-13</v>
      </c>
      <c r="AP33" s="5">
        <v>-3.3364437990475e-13</v>
      </c>
      <c r="AQ33" s="5">
        <v>-9.409544317967e-13</v>
      </c>
      <c r="AR33" s="5">
        <v>-2.0954347907243e-12</v>
      </c>
      <c r="AS33" s="5">
        <v>-1.863713476878e-13</v>
      </c>
      <c r="AT33" s="5">
        <v>1.9265066168116e-13</v>
      </c>
      <c r="AU33" s="5">
        <v>1.5019529535738e-13</v>
      </c>
      <c r="AV33" s="5">
        <v>-5.1713275022326e-13</v>
      </c>
      <c r="AW33" s="5">
        <v>5.8017783141608e-13</v>
      </c>
      <c r="AX33" s="5">
        <v>1.3155484270154e-12</v>
      </c>
      <c r="AY33" s="5">
        <v>1.3287547306549e-12</v>
      </c>
      <c r="AZ33" s="5">
        <v>-6.9186815096911e-13</v>
      </c>
      <c r="BA33" s="5">
        <v>-1.9634773209399e-12</v>
      </c>
      <c r="BB33" s="5">
        <v>1.2727256179461e-13</v>
      </c>
      <c r="BC33" s="3">
        <v>14729463.80391</v>
      </c>
      <c r="BD33" s="3">
        <v>4324439.5582245</v>
      </c>
      <c r="BE33" s="3">
        <v>-0.00026278394246422</v>
      </c>
      <c r="BF33" s="3">
        <v>0.0063152439096726</v>
      </c>
      <c r="BG33" s="3">
        <v>0.002837189954432</v>
      </c>
      <c r="BH33" s="3">
        <v>-0.0041987250103561</v>
      </c>
      <c r="BI33" s="3">
        <v>139.67968438684</v>
      </c>
      <c r="BJ33" s="3">
        <v>69.862157606295</v>
      </c>
      <c r="BK33" s="3">
        <v>124.07750158449</v>
      </c>
      <c r="BL33" s="2"/>
    </row>
    <row r="34" spans="1:64">
      <c r="A34" s="3">
        <v>16846932.979033</v>
      </c>
      <c r="B34" s="3">
        <v>0.0053547424303353</v>
      </c>
      <c r="C34" s="4">
        <f t="shared" si="0"/>
        <v>3.48609196602096e-10</v>
      </c>
      <c r="D34" s="5">
        <v>2.051892702265e-11</v>
      </c>
      <c r="E34" s="5">
        <v>2.1099189475356e-11</v>
      </c>
      <c r="F34" s="5">
        <v>2.3137711076362e-11</v>
      </c>
      <c r="G34" s="5">
        <v>2.3010702839608e-11</v>
      </c>
      <c r="H34" s="5">
        <v>2.0876326192236e-11</v>
      </c>
      <c r="I34" s="5">
        <v>2.111322890396e-11</v>
      </c>
      <c r="J34" s="5">
        <v>1.9548684037407e-11</v>
      </c>
      <c r="K34" s="5">
        <v>2.0185778659087e-11</v>
      </c>
      <c r="L34" s="5">
        <v>2.2064337722298e-11</v>
      </c>
      <c r="M34" s="5">
        <v>1.9839366906885e-11</v>
      </c>
      <c r="N34" s="5">
        <v>2.2329376260575e-11</v>
      </c>
      <c r="O34" s="5">
        <v>2.0551081249484e-11</v>
      </c>
      <c r="P34" s="5">
        <v>2.0227770793418e-11</v>
      </c>
      <c r="Q34" s="5">
        <v>2.1031253204289e-11</v>
      </c>
      <c r="R34" s="5">
        <v>2.2799312473197e-11</v>
      </c>
      <c r="S34" s="5">
        <v>1.968425858694e-11</v>
      </c>
      <c r="T34" s="5">
        <v>2.1097964200324e-11</v>
      </c>
      <c r="U34" s="5">
        <v>2.3556348565894e-11</v>
      </c>
      <c r="V34" s="5">
        <v>2.0882231225662e-11</v>
      </c>
      <c r="W34" s="5">
        <v>2.2355394009833e-11</v>
      </c>
      <c r="X34" s="5">
        <v>2.1866299330718e-11</v>
      </c>
      <c r="Y34" s="5">
        <v>2.1217428135378e-11</v>
      </c>
      <c r="Z34" s="5">
        <v>2.1904960855465e-11</v>
      </c>
      <c r="AA34" s="5">
        <v>2.3525794425858e-11</v>
      </c>
      <c r="AB34" s="3">
        <v>0.99992125417797</v>
      </c>
      <c r="AC34" s="3">
        <v>0.64176417646034</v>
      </c>
      <c r="AD34" s="3">
        <v>0.0059475357434355</v>
      </c>
      <c r="AE34" s="5">
        <v>8.4775843360382e-13</v>
      </c>
      <c r="AF34" s="5">
        <v>1.813064241326e-12</v>
      </c>
      <c r="AG34" s="5">
        <v>-3.0602357666008e-13</v>
      </c>
      <c r="AH34" s="5">
        <v>-9.7325651420342e-13</v>
      </c>
      <c r="AI34" s="5">
        <v>-1.6546399345678e-12</v>
      </c>
      <c r="AJ34" s="5">
        <v>-2.2678401903322e-12</v>
      </c>
      <c r="AK34" s="5">
        <v>-9.1749456887048e-13</v>
      </c>
      <c r="AL34" s="5">
        <v>-8.430148307074e-13</v>
      </c>
      <c r="AM34" s="5">
        <v>5.4181893155783e-13</v>
      </c>
      <c r="AN34" s="5">
        <v>-1.0347868687613e-12</v>
      </c>
      <c r="AO34" s="5">
        <v>-8.8746528093186e-13</v>
      </c>
      <c r="AP34" s="5">
        <v>-3.5330959574894e-13</v>
      </c>
      <c r="AQ34" s="5">
        <v>-9.6989769289375e-13</v>
      </c>
      <c r="AR34" s="5">
        <v>-2.1154408888695e-12</v>
      </c>
      <c r="AS34" s="5">
        <v>-2.4187548455786e-13</v>
      </c>
      <c r="AT34" s="5">
        <v>1.7449307688046e-13</v>
      </c>
      <c r="AU34" s="5">
        <v>1.1899023315779e-13</v>
      </c>
      <c r="AV34" s="5">
        <v>-5.0268556202831e-13</v>
      </c>
      <c r="AW34" s="5">
        <v>5.7268029577401e-13</v>
      </c>
      <c r="AX34" s="5">
        <v>1.3458549431534e-12</v>
      </c>
      <c r="AY34" s="5">
        <v>1.3430367371189e-12</v>
      </c>
      <c r="AZ34" s="5">
        <v>-6.8577997944003e-13</v>
      </c>
      <c r="BA34" s="5">
        <v>-1.985019566542e-12</v>
      </c>
      <c r="BB34" s="5">
        <v>1.4721197078971e-13</v>
      </c>
      <c r="BC34" s="3">
        <v>14687321.867906</v>
      </c>
      <c r="BD34" s="3">
        <v>4336033.310341</v>
      </c>
      <c r="BE34" s="3">
        <v>-0.00025915841044766</v>
      </c>
      <c r="BF34" s="3">
        <v>0.0065205199035315</v>
      </c>
      <c r="BG34" s="3">
        <v>0.0029312955616642</v>
      </c>
      <c r="BH34" s="3">
        <v>-0.0043807304324486</v>
      </c>
      <c r="BI34" s="3">
        <v>139.67821717013</v>
      </c>
      <c r="BJ34" s="3">
        <v>69.862119913532</v>
      </c>
      <c r="BK34" s="3">
        <v>124.1908293859</v>
      </c>
      <c r="BL34" s="2"/>
    </row>
    <row r="35" spans="1:64">
      <c r="A35" s="3">
        <v>17457102.685142</v>
      </c>
      <c r="B35" s="3">
        <v>0.0055508589984872</v>
      </c>
      <c r="C35" s="4">
        <f t="shared" si="0"/>
        <v>3.48438937744838e-10</v>
      </c>
      <c r="D35" s="5">
        <v>2.0501210743632e-11</v>
      </c>
      <c r="E35" s="5">
        <v>2.1085798205014e-11</v>
      </c>
      <c r="F35" s="5">
        <v>2.3153864845006e-11</v>
      </c>
      <c r="G35" s="5">
        <v>2.3001189712727e-11</v>
      </c>
      <c r="H35" s="5">
        <v>2.087687749355e-11</v>
      </c>
      <c r="I35" s="5">
        <v>2.1090274249671e-11</v>
      </c>
      <c r="J35" s="5">
        <v>1.951328091772e-11</v>
      </c>
      <c r="K35" s="5">
        <v>2.0169454268037e-11</v>
      </c>
      <c r="L35" s="5">
        <v>2.2064908400129e-11</v>
      </c>
      <c r="M35" s="5">
        <v>1.9807737861118e-11</v>
      </c>
      <c r="N35" s="5">
        <v>2.2312534514395e-11</v>
      </c>
      <c r="O35" s="5">
        <v>2.0517769621346e-11</v>
      </c>
      <c r="P35" s="5">
        <v>2.018894928864e-11</v>
      </c>
      <c r="Q35" s="5">
        <v>2.1018141897797e-11</v>
      </c>
      <c r="R35" s="5">
        <v>2.2807117024005e-11</v>
      </c>
      <c r="S35" s="5">
        <v>1.9634477956678e-11</v>
      </c>
      <c r="T35" s="5">
        <v>2.1094811883453e-11</v>
      </c>
      <c r="U35" s="5">
        <v>2.3561107264113e-11</v>
      </c>
      <c r="V35" s="5">
        <v>2.0872424147677e-11</v>
      </c>
      <c r="W35" s="5">
        <v>2.2363708608459e-11</v>
      </c>
      <c r="X35" s="5">
        <v>2.1849746395145e-11</v>
      </c>
      <c r="Y35" s="5">
        <v>2.1196904671221e-11</v>
      </c>
      <c r="Z35" s="5">
        <v>2.1883566588692e-11</v>
      </c>
      <c r="AA35" s="5">
        <v>2.3521313369082e-11</v>
      </c>
      <c r="AB35" s="3">
        <v>0.99992306182984</v>
      </c>
      <c r="AC35" s="3">
        <v>0.64040461702424</v>
      </c>
      <c r="AD35" s="3">
        <v>0.0061436298349328</v>
      </c>
      <c r="AE35" s="5">
        <v>8.5528901687356e-13</v>
      </c>
      <c r="AF35" s="5">
        <v>1.8255365053232e-12</v>
      </c>
      <c r="AG35" s="5">
        <v>-3.30539348492e-13</v>
      </c>
      <c r="AH35" s="5">
        <v>-9.837610676869e-13</v>
      </c>
      <c r="AI35" s="5">
        <v>-1.6985958116965e-12</v>
      </c>
      <c r="AJ35" s="5">
        <v>-2.2754042267247e-12</v>
      </c>
      <c r="AK35" s="5">
        <v>-9.5043360669817e-13</v>
      </c>
      <c r="AL35" s="5">
        <v>-8.7591111012749e-13</v>
      </c>
      <c r="AM35" s="5">
        <v>5.0743652046176e-13</v>
      </c>
      <c r="AN35" s="5">
        <v>-1.0542147643495e-12</v>
      </c>
      <c r="AO35" s="5">
        <v>-9.205726825805e-13</v>
      </c>
      <c r="AP35" s="5">
        <v>-3.7298105789118e-13</v>
      </c>
      <c r="AQ35" s="5">
        <v>-9.9965057601285e-13</v>
      </c>
      <c r="AR35" s="5">
        <v>-2.1355373918904e-12</v>
      </c>
      <c r="AS35" s="5">
        <v>-2.9868591760507e-13</v>
      </c>
      <c r="AT35" s="5">
        <v>1.5493541545109e-13</v>
      </c>
      <c r="AU35" s="5">
        <v>8.6067370063062e-14</v>
      </c>
      <c r="AV35" s="5">
        <v>-4.8769319175792e-13</v>
      </c>
      <c r="AW35" s="5">
        <v>5.6590634999443e-13</v>
      </c>
      <c r="AX35" s="5">
        <v>1.3769550016112e-12</v>
      </c>
      <c r="AY35" s="5">
        <v>1.3578084169658e-12</v>
      </c>
      <c r="AZ35" s="5">
        <v>-6.7966714083486e-13</v>
      </c>
      <c r="BA35" s="5">
        <v>-2.0068436160622e-12</v>
      </c>
      <c r="BB35" s="5">
        <v>1.6605485197362e-13</v>
      </c>
      <c r="BC35" s="3">
        <v>14643983.802587</v>
      </c>
      <c r="BD35" s="3">
        <v>4347808.7930393</v>
      </c>
      <c r="BE35" s="3">
        <v>-0.00025533395692778</v>
      </c>
      <c r="BF35" s="3">
        <v>0.0067331267877722</v>
      </c>
      <c r="BG35" s="3">
        <v>0.0030286525960553</v>
      </c>
      <c r="BH35" s="3">
        <v>-0.0045758838575773</v>
      </c>
      <c r="BI35" s="3">
        <v>139.67668331404</v>
      </c>
      <c r="BJ35" s="3">
        <v>69.862070523313</v>
      </c>
      <c r="BK35" s="3">
        <v>124.30900463678</v>
      </c>
      <c r="BL35" s="2"/>
    </row>
    <row r="36" spans="1:64">
      <c r="A36" s="3">
        <v>17951190.689188</v>
      </c>
      <c r="B36" s="3">
        <v>0.005709706611361</v>
      </c>
      <c r="C36" s="4">
        <f t="shared" si="0"/>
        <v>3.48268037996082e-10</v>
      </c>
      <c r="D36" s="5">
        <v>2.04870080355e-11</v>
      </c>
      <c r="E36" s="5">
        <v>2.1075116023379e-11</v>
      </c>
      <c r="F36" s="5">
        <v>2.316513818588e-11</v>
      </c>
      <c r="G36" s="5">
        <v>2.2991534372934e-11</v>
      </c>
      <c r="H36" s="5">
        <v>2.0876971301449e-11</v>
      </c>
      <c r="I36" s="5">
        <v>2.1071373040001e-11</v>
      </c>
      <c r="J36" s="5">
        <v>1.9485792993267e-11</v>
      </c>
      <c r="K36" s="5">
        <v>2.0156724163401e-11</v>
      </c>
      <c r="L36" s="5">
        <v>2.2064199508161e-11</v>
      </c>
      <c r="M36" s="5">
        <v>1.9783160237542e-11</v>
      </c>
      <c r="N36" s="5">
        <v>2.229792296267e-11</v>
      </c>
      <c r="O36" s="5">
        <v>2.0491068870795e-11</v>
      </c>
      <c r="P36" s="5">
        <v>2.0158888927922e-11</v>
      </c>
      <c r="Q36" s="5">
        <v>2.1007663679712e-11</v>
      </c>
      <c r="R36" s="5">
        <v>2.2812009327583e-11</v>
      </c>
      <c r="S36" s="5">
        <v>1.9595873556848e-11</v>
      </c>
      <c r="T36" s="5">
        <v>2.1092436528341e-11</v>
      </c>
      <c r="U36" s="5">
        <v>2.3562272032633e-11</v>
      </c>
      <c r="V36" s="5">
        <v>2.0864594001867e-11</v>
      </c>
      <c r="W36" s="5">
        <v>2.2368814763358e-11</v>
      </c>
      <c r="X36" s="5">
        <v>2.1835122467348e-11</v>
      </c>
      <c r="Y36" s="5">
        <v>2.118048466613e-11</v>
      </c>
      <c r="Z36" s="5">
        <v>2.1866017674671e-11</v>
      </c>
      <c r="AA36" s="5">
        <v>2.3515430145195e-11</v>
      </c>
      <c r="AB36" s="3">
        <v>0.99995054092575</v>
      </c>
      <c r="AC36" s="3">
        <v>0.63934993755764</v>
      </c>
      <c r="AD36" s="3">
        <v>0.006302459257908</v>
      </c>
      <c r="AE36" s="5">
        <v>8.6097686524136e-13</v>
      </c>
      <c r="AF36" s="5">
        <v>1.8350340866422e-12</v>
      </c>
      <c r="AG36" s="5">
        <v>-3.4888950042317e-13</v>
      </c>
      <c r="AH36" s="5">
        <v>-9.9182972913201e-13</v>
      </c>
      <c r="AI36" s="5">
        <v>-1.7327499792319e-12</v>
      </c>
      <c r="AJ36" s="5">
        <v>-2.2812000581964e-12</v>
      </c>
      <c r="AK36" s="5">
        <v>-9.7624422667218e-13</v>
      </c>
      <c r="AL36" s="5">
        <v>-9.0182524114328e-13</v>
      </c>
      <c r="AM36" s="5">
        <v>4.8086755495676e-13</v>
      </c>
      <c r="AN36" s="5">
        <v>-1.0693877225288e-12</v>
      </c>
      <c r="AO36" s="5">
        <v>-9.4612342961679e-13</v>
      </c>
      <c r="AP36" s="5">
        <v>-3.8781089002655e-13</v>
      </c>
      <c r="AQ36" s="5">
        <v>-1.022951885983e-12</v>
      </c>
      <c r="AR36" s="5">
        <v>-2.1507207052419e-12</v>
      </c>
      <c r="AS36" s="5">
        <v>-3.4262111858157e-13</v>
      </c>
      <c r="AT36" s="5">
        <v>1.3906630023215e-13</v>
      </c>
      <c r="AU36" s="5">
        <v>5.9865564057938e-14</v>
      </c>
      <c r="AV36" s="5">
        <v>-4.7554395953874e-13</v>
      </c>
      <c r="AW36" s="5">
        <v>5.6144843634307e-13</v>
      </c>
      <c r="AX36" s="5">
        <v>1.4013129037847e-12</v>
      </c>
      <c r="AY36" s="5">
        <v>1.3699338600821e-12</v>
      </c>
      <c r="AZ36" s="5">
        <v>-6.7501633335264e-13</v>
      </c>
      <c r="BA36" s="5">
        <v>-2.0232333493622e-12</v>
      </c>
      <c r="BB36" s="5">
        <v>1.800678700502e-13</v>
      </c>
      <c r="BC36" s="3">
        <v>14609141.271785</v>
      </c>
      <c r="BD36" s="3">
        <v>4357163.647615</v>
      </c>
      <c r="BE36" s="3">
        <v>-0.00025219073566089</v>
      </c>
      <c r="BF36" s="3">
        <v>0.0069052018475387</v>
      </c>
      <c r="BG36" s="3">
        <v>0.0031073690535871</v>
      </c>
      <c r="BH36" s="3">
        <v>-0.0047278372854241</v>
      </c>
      <c r="BI36" s="3">
        <v>139.67541351161</v>
      </c>
      <c r="BJ36" s="3">
        <v>69.861980268421</v>
      </c>
      <c r="BK36" s="3">
        <v>124.40506817654</v>
      </c>
      <c r="BL36" s="2"/>
    </row>
    <row r="37" spans="1:64">
      <c r="A37" s="3">
        <v>18432089.523638</v>
      </c>
      <c r="B37" s="3">
        <v>0.0058643447907212</v>
      </c>
      <c r="C37" s="4">
        <f t="shared" si="0"/>
        <v>3.48108992754079e-10</v>
      </c>
      <c r="D37" s="5">
        <v>2.0473622048706e-11</v>
      </c>
      <c r="E37" s="5">
        <v>2.1065074362004e-11</v>
      </c>
      <c r="F37" s="5">
        <v>2.3174433455829e-11</v>
      </c>
      <c r="G37" s="5">
        <v>2.2980951889822e-11</v>
      </c>
      <c r="H37" s="5">
        <v>2.0876726477632e-11</v>
      </c>
      <c r="I37" s="5">
        <v>2.1053244435183e-11</v>
      </c>
      <c r="J37" s="5">
        <v>1.9460603146096e-11</v>
      </c>
      <c r="K37" s="5">
        <v>2.0145011747148e-11</v>
      </c>
      <c r="L37" s="5">
        <v>2.2062677459961e-11</v>
      </c>
      <c r="M37" s="5">
        <v>1.9760647345046e-11</v>
      </c>
      <c r="N37" s="5">
        <v>2.2283392851619e-11</v>
      </c>
      <c r="O37" s="5">
        <v>2.0465982128489e-11</v>
      </c>
      <c r="P37" s="5">
        <v>2.0131443769118e-11</v>
      </c>
      <c r="Q37" s="5">
        <v>2.0997803194842e-11</v>
      </c>
      <c r="R37" s="5">
        <v>2.2815570489915e-11</v>
      </c>
      <c r="S37" s="5">
        <v>1.9560578212352e-11</v>
      </c>
      <c r="T37" s="5">
        <v>2.1090267338044e-11</v>
      </c>
      <c r="U37" s="5">
        <v>2.3561372240691e-11</v>
      </c>
      <c r="V37" s="5">
        <v>2.0857235348441e-11</v>
      </c>
      <c r="W37" s="5">
        <v>2.2372439936152e-11</v>
      </c>
      <c r="X37" s="5">
        <v>2.1820381703196e-11</v>
      </c>
      <c r="Y37" s="5">
        <v>2.1165075068062e-11</v>
      </c>
      <c r="Z37" s="5">
        <v>2.1849240871223e-11</v>
      </c>
      <c r="AA37" s="5">
        <v>2.3508200083626e-11</v>
      </c>
      <c r="AB37" s="3">
        <v>0.99997483486275</v>
      </c>
      <c r="AC37" s="3">
        <v>0.63838757313991</v>
      </c>
      <c r="AD37" s="3">
        <v>0.0064570803929928</v>
      </c>
      <c r="AE37" s="5">
        <v>8.6597671583468e-13</v>
      </c>
      <c r="AF37" s="5">
        <v>1.8435371453378e-12</v>
      </c>
      <c r="AG37" s="5">
        <v>-3.6586559763377e-13</v>
      </c>
      <c r="AH37" s="5">
        <v>-9.9973974567278e-13</v>
      </c>
      <c r="AI37" s="5">
        <v>-1.7642224133241e-12</v>
      </c>
      <c r="AJ37" s="5">
        <v>-2.2867648252748e-12</v>
      </c>
      <c r="AK37" s="5">
        <v>-1.0000588295794e-12</v>
      </c>
      <c r="AL37" s="5">
        <v>-9.2580142834462e-13</v>
      </c>
      <c r="AM37" s="5">
        <v>4.5624981875964e-13</v>
      </c>
      <c r="AN37" s="5">
        <v>-1.0835490677153e-12</v>
      </c>
      <c r="AO37" s="5">
        <v>-9.7059693791512e-13</v>
      </c>
      <c r="AP37" s="5">
        <v>-4.0122519800401e-13</v>
      </c>
      <c r="AQ37" s="5">
        <v>-1.0444617046775e-12</v>
      </c>
      <c r="AR37" s="5">
        <v>-2.1647289200709e-12</v>
      </c>
      <c r="AS37" s="5">
        <v>-3.8317003865737e-13</v>
      </c>
      <c r="AT37" s="5">
        <v>1.239622461267e-13</v>
      </c>
      <c r="AU37" s="5">
        <v>3.5169339733114e-14</v>
      </c>
      <c r="AV37" s="5">
        <v>-4.6466570334928e-13</v>
      </c>
      <c r="AW37" s="5">
        <v>5.5748757769839e-13</v>
      </c>
      <c r="AX37" s="5">
        <v>1.4235153429954e-12</v>
      </c>
      <c r="AY37" s="5">
        <v>1.3805540147611e-12</v>
      </c>
      <c r="AZ37" s="5">
        <v>-6.7081771318698e-13</v>
      </c>
      <c r="BA37" s="5">
        <v>-2.038532923501e-12</v>
      </c>
      <c r="BB37" s="5">
        <v>1.9155539680737e-13</v>
      </c>
      <c r="BC37" s="3">
        <v>14575443.354127</v>
      </c>
      <c r="BD37" s="3">
        <v>4366114.9609694</v>
      </c>
      <c r="BE37" s="3">
        <v>-0.00024909593074561</v>
      </c>
      <c r="BF37" s="3">
        <v>0.0070726070564157</v>
      </c>
      <c r="BG37" s="3">
        <v>0.003183883297009</v>
      </c>
      <c r="BH37" s="3">
        <v>-0.0048987060833949</v>
      </c>
      <c r="BI37" s="3">
        <v>139.67420212869</v>
      </c>
      <c r="BJ37" s="3">
        <v>69.861968374116</v>
      </c>
      <c r="BK37" s="3">
        <v>124.49888169098</v>
      </c>
      <c r="BL37" s="2"/>
    </row>
    <row r="38" spans="1:64">
      <c r="A38" s="3">
        <v>18994416.449793</v>
      </c>
      <c r="B38" s="3">
        <v>0.0060452026988292</v>
      </c>
      <c r="C38" s="4">
        <f t="shared" si="0"/>
        <v>3.47937550223354e-10</v>
      </c>
      <c r="D38" s="5">
        <v>2.0458662376904e-11</v>
      </c>
      <c r="E38" s="5">
        <v>2.1053872340269e-11</v>
      </c>
      <c r="F38" s="5">
        <v>2.3183462709348e-11</v>
      </c>
      <c r="G38" s="5">
        <v>2.2967617393813e-11</v>
      </c>
      <c r="H38" s="5">
        <v>2.08761215418e-11</v>
      </c>
      <c r="I38" s="5">
        <v>2.1032680623651e-11</v>
      </c>
      <c r="J38" s="5">
        <v>1.943319703419e-11</v>
      </c>
      <c r="K38" s="5">
        <v>2.0132163647397e-11</v>
      </c>
      <c r="L38" s="5">
        <v>2.2060092648655e-11</v>
      </c>
      <c r="M38" s="5">
        <v>1.9736110517854e-11</v>
      </c>
      <c r="N38" s="5">
        <v>2.2266364395365e-11</v>
      </c>
      <c r="O38" s="5">
        <v>2.0438053898913e-11</v>
      </c>
      <c r="P38" s="5">
        <v>2.0101659545774e-11</v>
      </c>
      <c r="Q38" s="5">
        <v>2.0986759101104e-11</v>
      </c>
      <c r="R38" s="5">
        <v>2.2818497575733e-11</v>
      </c>
      <c r="S38" s="5">
        <v>1.9522245799711e-11</v>
      </c>
      <c r="T38" s="5">
        <v>2.1087914196008e-11</v>
      </c>
      <c r="U38" s="5">
        <v>2.3558384516992e-11</v>
      </c>
      <c r="V38" s="5">
        <v>2.0848992183555e-11</v>
      </c>
      <c r="W38" s="5">
        <v>2.2375245289372e-11</v>
      </c>
      <c r="X38" s="5">
        <v>2.1802904883045e-11</v>
      </c>
      <c r="Y38" s="5">
        <v>2.1147878832701e-11</v>
      </c>
      <c r="Z38" s="5">
        <v>2.183024302061e-11</v>
      </c>
      <c r="AA38" s="5">
        <v>2.3498411410128e-11</v>
      </c>
      <c r="AB38" s="3">
        <v>0.99998740165437</v>
      </c>
      <c r="AC38" s="3">
        <v>0.63733968142191</v>
      </c>
      <c r="AD38" s="3">
        <v>0.0066379199071371</v>
      </c>
      <c r="AE38" s="5">
        <v>8.7131892514849e-13</v>
      </c>
      <c r="AF38" s="5">
        <v>1.852713313218e-12</v>
      </c>
      <c r="AG38" s="5">
        <v>-3.8392127254154e-13</v>
      </c>
      <c r="AH38" s="5">
        <v>-1.0082164595503e-12</v>
      </c>
      <c r="AI38" s="5">
        <v>-1.7983459375821e-12</v>
      </c>
      <c r="AJ38" s="5">
        <v>-2.2929494995509e-12</v>
      </c>
      <c r="AK38" s="5">
        <v>-1.0261324153543e-12</v>
      </c>
      <c r="AL38" s="5">
        <v>-9.5214935513586e-13</v>
      </c>
      <c r="AM38" s="5">
        <v>4.2954785209808e-13</v>
      </c>
      <c r="AN38" s="5">
        <v>-1.0989116643876e-12</v>
      </c>
      <c r="AO38" s="5">
        <v>-9.9697084111497e-13</v>
      </c>
      <c r="AP38" s="5">
        <v>-4.1556795377326e-13</v>
      </c>
      <c r="AQ38" s="5">
        <v>-1.0680511423519e-12</v>
      </c>
      <c r="AR38" s="5">
        <v>-2.1794664720319e-12</v>
      </c>
      <c r="AS38" s="5">
        <v>-4.271823241358e-13</v>
      </c>
      <c r="AT38" s="5">
        <v>1.070057321256e-13</v>
      </c>
      <c r="AU38" s="5">
        <v>7.8694569100864e-15</v>
      </c>
      <c r="AV38" s="5">
        <v>-4.523669829614e-13</v>
      </c>
      <c r="AW38" s="5">
        <v>5.5381993211204e-13</v>
      </c>
      <c r="AX38" s="5">
        <v>1.4477610666115e-12</v>
      </c>
      <c r="AY38" s="5">
        <v>1.3928914717335e-12</v>
      </c>
      <c r="AZ38" s="5">
        <v>-6.6634718785068e-13</v>
      </c>
      <c r="BA38" s="5">
        <v>-2.0547164139716e-12</v>
      </c>
      <c r="BB38" s="5">
        <v>2.0374844253262e-13</v>
      </c>
      <c r="BC38" s="3">
        <v>14536299.290526</v>
      </c>
      <c r="BD38" s="3">
        <v>4376396.6562349</v>
      </c>
      <c r="BE38" s="3">
        <v>-0.00024543913284829</v>
      </c>
      <c r="BF38" s="3">
        <v>0.0072682617095267</v>
      </c>
      <c r="BG38" s="3">
        <v>0.0032732329365604</v>
      </c>
      <c r="BH38" s="3">
        <v>-0.0052552743704314</v>
      </c>
      <c r="BI38" s="3">
        <v>139.67336276111</v>
      </c>
      <c r="BJ38" s="3">
        <v>69.862490596349</v>
      </c>
      <c r="BK38" s="3">
        <v>124.60959180248</v>
      </c>
      <c r="BL38" s="2"/>
    </row>
    <row r="39" spans="1:64">
      <c r="A39" s="3">
        <v>19443357.612657</v>
      </c>
      <c r="B39" s="3">
        <v>0.0061896155435859</v>
      </c>
      <c r="C39" s="4">
        <f t="shared" si="0"/>
        <v>3.47761656724928e-10</v>
      </c>
      <c r="D39" s="5">
        <v>2.0440879012601e-11</v>
      </c>
      <c r="E39" s="5">
        <v>2.104057178839e-11</v>
      </c>
      <c r="F39" s="5">
        <v>2.3192513018772e-11</v>
      </c>
      <c r="G39" s="5">
        <v>2.2949968229818e-11</v>
      </c>
      <c r="H39" s="5">
        <v>2.0874965224416e-11</v>
      </c>
      <c r="I39" s="5">
        <v>2.1007946035842e-11</v>
      </c>
      <c r="J39" s="5">
        <v>1.9401574448447e-11</v>
      </c>
      <c r="K39" s="5">
        <v>2.0117212006886e-11</v>
      </c>
      <c r="L39" s="5">
        <v>2.2055965286263e-11</v>
      </c>
      <c r="M39" s="5">
        <v>1.9707786963408e-11</v>
      </c>
      <c r="N39" s="5">
        <v>2.2245235778684e-11</v>
      </c>
      <c r="O39" s="5">
        <v>2.040505542909e-11</v>
      </c>
      <c r="P39" s="5">
        <v>2.0067394819315e-11</v>
      </c>
      <c r="Q39" s="5">
        <v>2.0973572611869e-11</v>
      </c>
      <c r="R39" s="5">
        <v>2.282071019394e-11</v>
      </c>
      <c r="S39" s="5">
        <v>1.9478127320331e-11</v>
      </c>
      <c r="T39" s="5">
        <v>2.108518845793e-11</v>
      </c>
      <c r="U39" s="5">
        <v>2.355244024303e-11</v>
      </c>
      <c r="V39" s="5">
        <v>2.0839165218267e-11</v>
      </c>
      <c r="W39" s="5">
        <v>2.2377047937805e-11</v>
      </c>
      <c r="X39" s="5">
        <v>2.1780997640205e-11</v>
      </c>
      <c r="Y39" s="5">
        <v>2.1127482017233e-11</v>
      </c>
      <c r="Z39" s="5">
        <v>2.1807402964739e-11</v>
      </c>
      <c r="AA39" s="5">
        <v>2.3484714534231e-11</v>
      </c>
      <c r="AB39" s="3">
        <v>0.99986860798479</v>
      </c>
      <c r="AC39" s="3">
        <v>0.63613155232303</v>
      </c>
      <c r="AD39" s="3">
        <v>0.0067823186007781</v>
      </c>
      <c r="AE39" s="5">
        <v>8.7722912898815e-13</v>
      </c>
      <c r="AF39" s="5">
        <v>1.8632743636612e-12</v>
      </c>
      <c r="AG39" s="5">
        <v>-4.0395566034237e-13</v>
      </c>
      <c r="AH39" s="5">
        <v>-1.0180032458061e-12</v>
      </c>
      <c r="AI39" s="5">
        <v>-1.8378264346145e-12</v>
      </c>
      <c r="AJ39" s="5">
        <v>-2.2994661350059e-12</v>
      </c>
      <c r="AK39" s="5">
        <v>-1.056360891883e-12</v>
      </c>
      <c r="AL39" s="5">
        <v>-9.8302497520513e-13</v>
      </c>
      <c r="AM39" s="5">
        <v>3.9868009718888e-13</v>
      </c>
      <c r="AN39" s="5">
        <v>-1.1166909953816e-12</v>
      </c>
      <c r="AO39" s="5">
        <v>-1.0286635014991e-12</v>
      </c>
      <c r="AP39" s="5">
        <v>-4.3183322787334e-13</v>
      </c>
      <c r="AQ39" s="5">
        <v>-1.0955377045989e-12</v>
      </c>
      <c r="AR39" s="5">
        <v>-2.1965050368574e-12</v>
      </c>
      <c r="AS39" s="5">
        <v>-4.7760769111606e-13</v>
      </c>
      <c r="AT39" s="5">
        <v>8.6844267619478e-14</v>
      </c>
      <c r="AU39" s="5">
        <v>-2.4333376458203e-14</v>
      </c>
      <c r="AV39" s="5">
        <v>-4.3817768651721e-13</v>
      </c>
      <c r="AW39" s="5">
        <v>5.4985003131504e-13</v>
      </c>
      <c r="AX39" s="5">
        <v>1.4754070311895e-12</v>
      </c>
      <c r="AY39" s="5">
        <v>1.4078540893573e-12</v>
      </c>
      <c r="AZ39" s="5">
        <v>-6.6128188418189e-13</v>
      </c>
      <c r="BA39" s="5">
        <v>-2.0737119728398e-12</v>
      </c>
      <c r="BB39" s="5">
        <v>2.163622144242e-13</v>
      </c>
      <c r="BC39" s="3">
        <v>14505254.520852</v>
      </c>
      <c r="BD39" s="3">
        <v>4384459.323099</v>
      </c>
      <c r="BE39" s="3">
        <v>-0.00024249262616033</v>
      </c>
      <c r="BF39" s="3">
        <v>0.0074243862320963</v>
      </c>
      <c r="BG39" s="3">
        <v>0.0033444627129675</v>
      </c>
      <c r="BH39" s="3">
        <v>-0.0052179021396417</v>
      </c>
      <c r="BI39" s="3">
        <v>139.67157778542</v>
      </c>
      <c r="BJ39" s="3">
        <v>69.86170256223</v>
      </c>
      <c r="BK39" s="3">
        <v>124.69655354064</v>
      </c>
      <c r="BL39" s="2"/>
    </row>
    <row r="40" spans="1:64">
      <c r="A40" s="3">
        <v>19914412.938055</v>
      </c>
      <c r="B40" s="3">
        <v>0.0063411611690913</v>
      </c>
      <c r="C40" s="4">
        <f t="shared" si="0"/>
        <v>3.47593627697886e-10</v>
      </c>
      <c r="D40" s="5">
        <v>2.0426406942077e-11</v>
      </c>
      <c r="E40" s="5">
        <v>2.1029762481567e-11</v>
      </c>
      <c r="F40" s="5">
        <v>2.3198351225262e-11</v>
      </c>
      <c r="G40" s="5">
        <v>2.2934118666447e-11</v>
      </c>
      <c r="H40" s="5">
        <v>2.087353866414e-11</v>
      </c>
      <c r="I40" s="5">
        <v>2.0987469554019e-11</v>
      </c>
      <c r="J40" s="5">
        <v>1.9376588435731e-11</v>
      </c>
      <c r="K40" s="5">
        <v>2.0105155667753e-11</v>
      </c>
      <c r="L40" s="5">
        <v>2.2051525208477e-11</v>
      </c>
      <c r="M40" s="5">
        <v>1.9685265808351e-11</v>
      </c>
      <c r="N40" s="5">
        <v>2.2227158650446e-11</v>
      </c>
      <c r="O40" s="5">
        <v>2.0378346907191e-11</v>
      </c>
      <c r="P40" s="5">
        <v>2.0040352976783e-11</v>
      </c>
      <c r="Q40" s="5">
        <v>2.096268146149e-11</v>
      </c>
      <c r="R40" s="5">
        <v>2.2821312249373e-11</v>
      </c>
      <c r="S40" s="5">
        <v>1.944341270906e-11</v>
      </c>
      <c r="T40" s="5">
        <v>2.1082916583273e-11</v>
      </c>
      <c r="U40" s="5">
        <v>2.354553163967e-11</v>
      </c>
      <c r="V40" s="5">
        <v>2.0831021969251e-11</v>
      </c>
      <c r="W40" s="5">
        <v>2.2377110904578e-11</v>
      </c>
      <c r="X40" s="5">
        <v>2.1761972629982e-11</v>
      </c>
      <c r="Y40" s="5">
        <v>2.1110893852454e-11</v>
      </c>
      <c r="Z40" s="5">
        <v>2.1788494044569e-11</v>
      </c>
      <c r="AA40" s="5">
        <v>2.3471739113485e-11</v>
      </c>
      <c r="AB40" s="3">
        <v>0.99992941986459</v>
      </c>
      <c r="AC40" s="3">
        <v>0.63516455216026</v>
      </c>
      <c r="AD40" s="3">
        <v>0.0069338510420287</v>
      </c>
      <c r="AE40" s="5">
        <v>8.8182883849992e-13</v>
      </c>
      <c r="AF40" s="5">
        <v>1.8711474899296e-12</v>
      </c>
      <c r="AG40" s="5">
        <v>-4.2255937628363e-13</v>
      </c>
      <c r="AH40" s="5">
        <v>-1.0273444739438e-12</v>
      </c>
      <c r="AI40" s="5">
        <v>-1.8701078131732e-12</v>
      </c>
      <c r="AJ40" s="5">
        <v>-2.3090021496035e-12</v>
      </c>
      <c r="AK40" s="5">
        <v>-1.081040270237e-12</v>
      </c>
      <c r="AL40" s="5">
        <v>-1.0081047088039e-12</v>
      </c>
      <c r="AM40" s="5">
        <v>3.7094142797972e-13</v>
      </c>
      <c r="AN40" s="5">
        <v>-1.1320475196357e-12</v>
      </c>
      <c r="AO40" s="5">
        <v>-1.0564720993445e-12</v>
      </c>
      <c r="AP40" s="5">
        <v>-4.4541913272314e-13</v>
      </c>
      <c r="AQ40" s="5">
        <v>-1.1184201968569e-12</v>
      </c>
      <c r="AR40" s="5">
        <v>-2.2118470458043e-12</v>
      </c>
      <c r="AS40" s="5">
        <v>-5.2192840150132e-13</v>
      </c>
      <c r="AT40" s="5">
        <v>6.9916772335179e-14</v>
      </c>
      <c r="AU40" s="5">
        <v>-5.1357755794564e-14</v>
      </c>
      <c r="AV40" s="5">
        <v>-4.2756941126947e-13</v>
      </c>
      <c r="AW40" s="5">
        <v>5.4696266679616e-13</v>
      </c>
      <c r="AX40" s="5">
        <v>1.4986377536111e-12</v>
      </c>
      <c r="AY40" s="5">
        <v>1.4172398521474e-12</v>
      </c>
      <c r="AZ40" s="5">
        <v>-6.5756231537391e-13</v>
      </c>
      <c r="BA40" s="5">
        <v>-2.0894912929278e-12</v>
      </c>
      <c r="BB40" s="5">
        <v>2.248365358192e-13</v>
      </c>
      <c r="BC40" s="3">
        <v>14472874.381632</v>
      </c>
      <c r="BD40" s="3">
        <v>4392783.498952</v>
      </c>
      <c r="BE40" s="3">
        <v>-0.00023937958299577</v>
      </c>
      <c r="BF40" s="3">
        <v>0.0075881220614978</v>
      </c>
      <c r="BG40" s="3">
        <v>0.0034191147363831</v>
      </c>
      <c r="BH40" s="3">
        <v>-0.0053875754860049</v>
      </c>
      <c r="BI40" s="3">
        <v>139.67038607879</v>
      </c>
      <c r="BJ40" s="3">
        <v>69.861886798433</v>
      </c>
      <c r="BK40" s="3">
        <v>124.78884837158</v>
      </c>
      <c r="BL40" s="2"/>
    </row>
    <row r="41" spans="1:64">
      <c r="A41" s="3">
        <v>20420403.561501</v>
      </c>
      <c r="B41" s="3">
        <v>0.0065039649227466</v>
      </c>
      <c r="C41" s="4">
        <f t="shared" si="0"/>
        <v>3.4741218519074e-10</v>
      </c>
      <c r="D41" s="5">
        <v>2.0411049713805e-11</v>
      </c>
      <c r="E41" s="5">
        <v>2.1018321288757e-11</v>
      </c>
      <c r="F41" s="5">
        <v>2.3203614676043e-11</v>
      </c>
      <c r="G41" s="5">
        <v>2.2916290255505e-11</v>
      </c>
      <c r="H41" s="5">
        <v>2.0871792612417e-11</v>
      </c>
      <c r="I41" s="5">
        <v>2.0965670268177e-11</v>
      </c>
      <c r="J41" s="5">
        <v>1.9350714511507e-11</v>
      </c>
      <c r="K41" s="5">
        <v>2.0092680654856e-11</v>
      </c>
      <c r="L41" s="5">
        <v>2.2046411294698e-11</v>
      </c>
      <c r="M41" s="5">
        <v>1.9662026453922e-11</v>
      </c>
      <c r="N41" s="5">
        <v>2.2207635055468e-11</v>
      </c>
      <c r="O41" s="5">
        <v>2.0350212603799e-11</v>
      </c>
      <c r="P41" s="5">
        <v>2.0012535877297e-11</v>
      </c>
      <c r="Q41" s="5">
        <v>2.0951196331179e-11</v>
      </c>
      <c r="R41" s="5">
        <v>2.2821337634755e-11</v>
      </c>
      <c r="S41" s="5">
        <v>1.9407548640624e-11</v>
      </c>
      <c r="T41" s="5">
        <v>2.1080632404441e-11</v>
      </c>
      <c r="U41" s="5">
        <v>2.3536864572832e-11</v>
      </c>
      <c r="V41" s="5">
        <v>2.0822463725314e-11</v>
      </c>
      <c r="W41" s="5">
        <v>2.2376384632205e-11</v>
      </c>
      <c r="X41" s="5">
        <v>2.1741304304413e-11</v>
      </c>
      <c r="Y41" s="5">
        <v>2.1093395319076e-11</v>
      </c>
      <c r="Z41" s="5">
        <v>2.176846095769e-11</v>
      </c>
      <c r="AA41" s="5">
        <v>2.3456945790489e-11</v>
      </c>
      <c r="AB41" s="3">
        <v>0.99996361297229</v>
      </c>
      <c r="AC41" s="3">
        <v>0.63416992358668</v>
      </c>
      <c r="AD41" s="3">
        <v>0.0070966413622498</v>
      </c>
      <c r="AE41" s="5">
        <v>8.865168870824e-13</v>
      </c>
      <c r="AF41" s="5">
        <v>1.8793166040749e-12</v>
      </c>
      <c r="AG41" s="5">
        <v>-4.3838809121309e-13</v>
      </c>
      <c r="AH41" s="5">
        <v>-1.0350954538376e-12</v>
      </c>
      <c r="AI41" s="5">
        <v>-1.902170700116e-12</v>
      </c>
      <c r="AJ41" s="5">
        <v>-2.3156052388429e-12</v>
      </c>
      <c r="AK41" s="5">
        <v>-1.106238718901e-12</v>
      </c>
      <c r="AL41" s="5">
        <v>-1.0339413617869e-12</v>
      </c>
      <c r="AM41" s="5">
        <v>3.4510545184666e-13</v>
      </c>
      <c r="AN41" s="5">
        <v>-1.1469005408757e-12</v>
      </c>
      <c r="AO41" s="5">
        <v>-1.0820468731948e-12</v>
      </c>
      <c r="AP41" s="5">
        <v>-4.5804178548021e-13</v>
      </c>
      <c r="AQ41" s="5">
        <v>-1.1416979902504e-12</v>
      </c>
      <c r="AR41" s="5">
        <v>-2.2259021062561e-12</v>
      </c>
      <c r="AS41" s="5">
        <v>-5.6357347376237e-13</v>
      </c>
      <c r="AT41" s="5">
        <v>5.2244648001411e-14</v>
      </c>
      <c r="AU41" s="5">
        <v>-7.8570794722144e-14</v>
      </c>
      <c r="AV41" s="5">
        <v>-4.1483923049115e-13</v>
      </c>
      <c r="AW41" s="5">
        <v>5.4494748107414e-13</v>
      </c>
      <c r="AX41" s="5">
        <v>1.5218217113906e-12</v>
      </c>
      <c r="AY41" s="5">
        <v>1.4300173829086e-12</v>
      </c>
      <c r="AZ41" s="5">
        <v>-6.5372616297862e-13</v>
      </c>
      <c r="BA41" s="5">
        <v>-2.1039284143832e-12</v>
      </c>
      <c r="BB41" s="5">
        <v>2.3443138983853e-13</v>
      </c>
      <c r="BC41" s="3">
        <v>14438313.033195</v>
      </c>
      <c r="BD41" s="3">
        <v>4401572.5129281</v>
      </c>
      <c r="BE41" s="3">
        <v>-0.00023601383716502</v>
      </c>
      <c r="BF41" s="3">
        <v>0.0077639093696752</v>
      </c>
      <c r="BG41" s="3">
        <v>0.0034991980423763</v>
      </c>
      <c r="BH41" s="3">
        <v>-0.0055428094302678</v>
      </c>
      <c r="BI41" s="3">
        <v>139.66905081524</v>
      </c>
      <c r="BJ41" s="3">
        <v>69.861743901237</v>
      </c>
      <c r="BK41" s="3">
        <v>124.8879456866</v>
      </c>
      <c r="BL41" s="2"/>
    </row>
    <row r="42" spans="1:64">
      <c r="A42" s="3">
        <v>20889524.903295</v>
      </c>
      <c r="B42" s="3">
        <v>0.0066549200541216</v>
      </c>
      <c r="C42" s="4">
        <f t="shared" si="0"/>
        <v>3.47224142034084e-10</v>
      </c>
      <c r="D42" s="5">
        <v>2.0398242466613e-11</v>
      </c>
      <c r="E42" s="5">
        <v>2.1008791199134e-11</v>
      </c>
      <c r="F42" s="5">
        <v>2.3207145033056e-11</v>
      </c>
      <c r="G42" s="5">
        <v>2.2900632616696e-11</v>
      </c>
      <c r="H42" s="5">
        <v>2.0870039278841e-11</v>
      </c>
      <c r="I42" s="5">
        <v>2.0947433373282e-11</v>
      </c>
      <c r="J42" s="5">
        <v>1.9329647990593e-11</v>
      </c>
      <c r="K42" s="5">
        <v>2.0082440255688e-11</v>
      </c>
      <c r="L42" s="5">
        <v>2.2041678168129e-11</v>
      </c>
      <c r="M42" s="5">
        <v>1.9643102667129e-11</v>
      </c>
      <c r="N42" s="5">
        <v>2.2191011663204e-11</v>
      </c>
      <c r="O42" s="5">
        <v>2.0326941056036e-11</v>
      </c>
      <c r="P42" s="5">
        <v>1.9989978585582e-11</v>
      </c>
      <c r="Q42" s="5">
        <v>2.0941574676758e-11</v>
      </c>
      <c r="R42" s="5">
        <v>2.2820767600909e-11</v>
      </c>
      <c r="S42" s="5">
        <v>1.9378476001581e-11</v>
      </c>
      <c r="T42" s="5">
        <v>2.1078733959289e-11</v>
      </c>
      <c r="U42" s="5">
        <v>2.3528488121546e-11</v>
      </c>
      <c r="V42" s="5">
        <v>2.0815295731641e-11</v>
      </c>
      <c r="W42" s="5">
        <v>2.2375034480003e-11</v>
      </c>
      <c r="X42" s="5">
        <v>2.1723558505945e-11</v>
      </c>
      <c r="Y42" s="5">
        <v>2.1078849184245e-11</v>
      </c>
      <c r="Z42" s="5">
        <v>2.1751702643064e-11</v>
      </c>
      <c r="AA42" s="5">
        <v>2.3443672060053e-11</v>
      </c>
      <c r="AB42" s="3">
        <v>0.99998528202026</v>
      </c>
      <c r="AC42" s="3">
        <v>0.6333651306391</v>
      </c>
      <c r="AD42" s="3">
        <v>0.007247585637037</v>
      </c>
      <c r="AE42" s="5">
        <v>8.9013001552399e-13</v>
      </c>
      <c r="AF42" s="5">
        <v>1.8858767049706e-12</v>
      </c>
      <c r="AG42" s="5">
        <v>-4.5159810209984e-13</v>
      </c>
      <c r="AH42" s="5">
        <v>-1.0419375969738e-12</v>
      </c>
      <c r="AI42" s="5">
        <v>-1.928424244501e-12</v>
      </c>
      <c r="AJ42" s="5">
        <v>-2.3211087593681e-12</v>
      </c>
      <c r="AK42" s="5">
        <v>-1.1267731335238e-12</v>
      </c>
      <c r="AL42" s="5">
        <v>-1.0550655635756e-12</v>
      </c>
      <c r="AM42" s="5">
        <v>3.2396797851626e-13</v>
      </c>
      <c r="AN42" s="5">
        <v>-1.1591802065755e-12</v>
      </c>
      <c r="AO42" s="5">
        <v>-1.1036095485089e-12</v>
      </c>
      <c r="AP42" s="5">
        <v>-4.6817231409706e-13</v>
      </c>
      <c r="AQ42" s="5">
        <v>-1.1607863031683e-12</v>
      </c>
      <c r="AR42" s="5">
        <v>-2.2373439633682e-12</v>
      </c>
      <c r="AS42" s="5">
        <v>-5.9772748888167e-13</v>
      </c>
      <c r="AT42" s="5">
        <v>3.7532192572931e-14</v>
      </c>
      <c r="AU42" s="5">
        <v>-1.0116482087438e-13</v>
      </c>
      <c r="AV42" s="5">
        <v>-4.0525776101208e-13</v>
      </c>
      <c r="AW42" s="5">
        <v>5.4322980890665e-13</v>
      </c>
      <c r="AX42" s="5">
        <v>1.5401801698518e-12</v>
      </c>
      <c r="AY42" s="5">
        <v>1.4395466925858e-12</v>
      </c>
      <c r="AZ42" s="5">
        <v>-6.5071571846924e-13</v>
      </c>
      <c r="BA42" s="5">
        <v>-2.1160182919259e-12</v>
      </c>
      <c r="BB42" s="5">
        <v>2.4113633179786e-13</v>
      </c>
      <c r="BC42" s="3">
        <v>14406474.807077</v>
      </c>
      <c r="BD42" s="3">
        <v>4409580.9605692</v>
      </c>
      <c r="BE42" s="3">
        <v>-0.00023287688652491</v>
      </c>
      <c r="BF42" s="3">
        <v>0.0079267996250895</v>
      </c>
      <c r="BG42" s="3">
        <v>0.0035733498369581</v>
      </c>
      <c r="BH42" s="3">
        <v>-0.0057132924911193</v>
      </c>
      <c r="BI42" s="3">
        <v>139.66785181788</v>
      </c>
      <c r="BJ42" s="3">
        <v>69.861688288221</v>
      </c>
      <c r="BK42" s="3">
        <v>124.97988577372</v>
      </c>
      <c r="BL42" s="2"/>
    </row>
    <row r="43" spans="1:64">
      <c r="A43" s="3">
        <v>21381795.160522</v>
      </c>
      <c r="B43" s="3">
        <v>0.0068133375253853</v>
      </c>
      <c r="C43" s="4">
        <f t="shared" si="0"/>
        <v>3.47044980953261e-10</v>
      </c>
      <c r="D43" s="5">
        <v>2.0378512790829e-11</v>
      </c>
      <c r="E43" s="5">
        <v>2.0994123841122e-11</v>
      </c>
      <c r="F43" s="5">
        <v>2.3211290655121e-11</v>
      </c>
      <c r="G43" s="5">
        <v>2.2875334648564e-11</v>
      </c>
      <c r="H43" s="5">
        <v>2.0866928113279e-11</v>
      </c>
      <c r="I43" s="5">
        <v>2.0919290396701e-11</v>
      </c>
      <c r="J43" s="5">
        <v>1.9297995616989e-11</v>
      </c>
      <c r="K43" s="5">
        <v>2.0066927113928e-11</v>
      </c>
      <c r="L43" s="5">
        <v>2.2033746521185e-11</v>
      </c>
      <c r="M43" s="5">
        <v>1.9614687324621e-11</v>
      </c>
      <c r="N43" s="5">
        <v>2.2164954517404e-11</v>
      </c>
      <c r="O43" s="5">
        <v>2.0291427333736e-11</v>
      </c>
      <c r="P43" s="5">
        <v>1.9956253992494e-11</v>
      </c>
      <c r="Q43" s="5">
        <v>2.0926710520041e-11</v>
      </c>
      <c r="R43" s="5">
        <v>2.2819003330083e-11</v>
      </c>
      <c r="S43" s="5">
        <v>1.9334957651516e-11</v>
      </c>
      <c r="T43" s="5">
        <v>2.1075817991024e-11</v>
      </c>
      <c r="U43" s="5">
        <v>2.3513957376745e-11</v>
      </c>
      <c r="V43" s="5">
        <v>2.0804227913375e-11</v>
      </c>
      <c r="W43" s="5">
        <v>2.2371851617809e-11</v>
      </c>
      <c r="X43" s="5">
        <v>2.1695553386444e-11</v>
      </c>
      <c r="Y43" s="5">
        <v>2.1056534123244e-11</v>
      </c>
      <c r="Z43" s="5">
        <v>2.1725869165439e-11</v>
      </c>
      <c r="AA43" s="5">
        <v>2.3421921916151e-11</v>
      </c>
      <c r="AB43" s="3">
        <v>0.99987473119085</v>
      </c>
      <c r="AC43" s="3">
        <v>0.6321540565058</v>
      </c>
      <c r="AD43" s="3">
        <v>0.0074059940127859</v>
      </c>
      <c r="AE43" s="5">
        <v>8.9539158346471e-13</v>
      </c>
      <c r="AF43" s="5">
        <v>1.8958073634907e-12</v>
      </c>
      <c r="AG43" s="5">
        <v>-4.7221322861496e-13</v>
      </c>
      <c r="AH43" s="5">
        <v>-1.0519436760073e-12</v>
      </c>
      <c r="AI43" s="5">
        <v>-1.967581039732e-12</v>
      </c>
      <c r="AJ43" s="5">
        <v>-2.3294925114563e-12</v>
      </c>
      <c r="AK43" s="5">
        <v>-1.1577085100987e-12</v>
      </c>
      <c r="AL43" s="5">
        <v>-1.0870661476247e-12</v>
      </c>
      <c r="AM43" s="5">
        <v>2.9134709664762e-13</v>
      </c>
      <c r="AN43" s="5">
        <v>-1.1775234214404e-12</v>
      </c>
      <c r="AO43" s="5">
        <v>-1.1368768681454e-12</v>
      </c>
      <c r="AP43" s="5">
        <v>-4.8331536191794e-13</v>
      </c>
      <c r="AQ43" s="5">
        <v>-1.1897817785053e-12</v>
      </c>
      <c r="AR43" s="5">
        <v>-2.2539327476497e-12</v>
      </c>
      <c r="AS43" s="5">
        <v>-6.505708549834e-13</v>
      </c>
      <c r="AT43" s="5">
        <v>1.4986364006315e-14</v>
      </c>
      <c r="AU43" s="5">
        <v>-1.3556744707407e-13</v>
      </c>
      <c r="AV43" s="5">
        <v>-3.9049800798453e-13</v>
      </c>
      <c r="AW43" s="5">
        <v>5.4078881686032e-13</v>
      </c>
      <c r="AX43" s="5">
        <v>1.5678012893965e-12</v>
      </c>
      <c r="AY43" s="5">
        <v>1.4546738337959e-12</v>
      </c>
      <c r="AZ43" s="5">
        <v>-6.4625017744406e-13</v>
      </c>
      <c r="BA43" s="5">
        <v>-2.1342494046305e-12</v>
      </c>
      <c r="BB43" s="5">
        <v>2.5086294063075e-13</v>
      </c>
      <c r="BC43" s="3">
        <v>14373271.869803</v>
      </c>
      <c r="BD43" s="3">
        <v>4417844.8137976</v>
      </c>
      <c r="BE43" s="3">
        <v>-0.00022957251907903</v>
      </c>
      <c r="BF43" s="3">
        <v>0.0080976395471327</v>
      </c>
      <c r="BG43" s="3">
        <v>0.0036510604279576</v>
      </c>
      <c r="BH43" s="3">
        <v>-0.0058801432795694</v>
      </c>
      <c r="BI43" s="3">
        <v>139.66650650679</v>
      </c>
      <c r="BJ43" s="3">
        <v>69.861479063387</v>
      </c>
      <c r="BK43" s="3">
        <v>125.07599507031</v>
      </c>
      <c r="BL43" s="2"/>
    </row>
    <row r="44" spans="1:64">
      <c r="A44" s="3">
        <v>21899813.12211</v>
      </c>
      <c r="B44" s="3">
        <v>0.006980052335394</v>
      </c>
      <c r="C44" s="4">
        <f t="shared" si="0"/>
        <v>3.46840293532518e-10</v>
      </c>
      <c r="D44" s="5">
        <v>2.036157640102e-11</v>
      </c>
      <c r="E44" s="5">
        <v>2.0981566005521e-11</v>
      </c>
      <c r="F44" s="5">
        <v>2.3213413485079e-11</v>
      </c>
      <c r="G44" s="5">
        <v>2.2852417798755e-11</v>
      </c>
      <c r="H44" s="5">
        <v>2.0863696902891e-11</v>
      </c>
      <c r="I44" s="5">
        <v>2.089492859088e-11</v>
      </c>
      <c r="J44" s="5">
        <v>1.9271591158145e-11</v>
      </c>
      <c r="K44" s="5">
        <v>2.0053711518158e-11</v>
      </c>
      <c r="L44" s="5">
        <v>2.2025980804149e-11</v>
      </c>
      <c r="M44" s="5">
        <v>1.9590870093539e-11</v>
      </c>
      <c r="N44" s="5">
        <v>2.2141981985106e-11</v>
      </c>
      <c r="O44" s="5">
        <v>2.026124538651e-11</v>
      </c>
      <c r="P44" s="5">
        <v>1.9928254296688e-11</v>
      </c>
      <c r="Q44" s="5">
        <v>2.0913795798806e-11</v>
      </c>
      <c r="R44" s="5">
        <v>2.281645988058e-11</v>
      </c>
      <c r="S44" s="5">
        <v>1.9298897053218e-11</v>
      </c>
      <c r="T44" s="5">
        <v>2.1073216393913e-11</v>
      </c>
      <c r="U44" s="5">
        <v>2.3499708073614e-11</v>
      </c>
      <c r="V44" s="5">
        <v>2.0794573151925e-11</v>
      </c>
      <c r="W44" s="5">
        <v>2.2367820473216e-11</v>
      </c>
      <c r="X44" s="5">
        <v>2.167052239317e-11</v>
      </c>
      <c r="Y44" s="5">
        <v>2.1037505402848e-11</v>
      </c>
      <c r="Z44" s="5">
        <v>2.1703575265002e-11</v>
      </c>
      <c r="AA44" s="5">
        <v>2.3401750044128e-11</v>
      </c>
      <c r="AB44" s="3">
        <v>0.99993367800268</v>
      </c>
      <c r="AC44" s="3">
        <v>0.63113026134205</v>
      </c>
      <c r="AD44" s="3">
        <v>0.0075727010674616</v>
      </c>
      <c r="AE44" s="5">
        <v>8.9979800607878e-13</v>
      </c>
      <c r="AF44" s="5">
        <v>1.9034041532246e-12</v>
      </c>
      <c r="AG44" s="5">
        <v>-4.8898417647547e-13</v>
      </c>
      <c r="AH44" s="5">
        <v>-1.061535240126e-12</v>
      </c>
      <c r="AI44" s="5">
        <v>-2.0015782478391e-12</v>
      </c>
      <c r="AJ44" s="5">
        <v>-2.3405533195826e-12</v>
      </c>
      <c r="AK44" s="5">
        <v>-1.1842551876571e-12</v>
      </c>
      <c r="AL44" s="5">
        <v>-1.1147631017983e-12</v>
      </c>
      <c r="AM44" s="5">
        <v>2.6135095519053e-13</v>
      </c>
      <c r="AN44" s="5">
        <v>-1.1941569366998e-12</v>
      </c>
      <c r="AO44" s="5">
        <v>-1.1676257378655e-12</v>
      </c>
      <c r="AP44" s="5">
        <v>-4.9686024457527e-13</v>
      </c>
      <c r="AQ44" s="5">
        <v>-1.2153495518168e-12</v>
      </c>
      <c r="AR44" s="5">
        <v>-2.2712379298508e-12</v>
      </c>
      <c r="AS44" s="5">
        <v>-6.9566552691676e-13</v>
      </c>
      <c r="AT44" s="5">
        <v>-4.8647755446549e-15</v>
      </c>
      <c r="AU44" s="5">
        <v>-1.657728467728e-13</v>
      </c>
      <c r="AV44" s="5">
        <v>-3.7907138779196e-13</v>
      </c>
      <c r="AW44" s="5">
        <v>5.3886399933697e-13</v>
      </c>
      <c r="AX44" s="5">
        <v>1.5919903190556e-12</v>
      </c>
      <c r="AY44" s="5">
        <v>1.4655717436858e-12</v>
      </c>
      <c r="AZ44" s="5">
        <v>-6.4270938511096e-13</v>
      </c>
      <c r="BA44" s="5">
        <v>-2.1502789333414e-12</v>
      </c>
      <c r="BB44" s="5">
        <v>2.5665289030014e-13</v>
      </c>
      <c r="BC44" s="3">
        <v>14338562.424833</v>
      </c>
      <c r="BD44" s="3">
        <v>4426387.464236</v>
      </c>
      <c r="BE44" s="3">
        <v>-0.00022608364307131</v>
      </c>
      <c r="BF44" s="3">
        <v>0.008277309048985</v>
      </c>
      <c r="BG44" s="3">
        <v>0.003732729482616</v>
      </c>
      <c r="BH44" s="3">
        <v>-0.0060865689547861</v>
      </c>
      <c r="BI44" s="3">
        <v>139.6651601977</v>
      </c>
      <c r="BJ44" s="3">
        <v>69.861750909896</v>
      </c>
      <c r="BK44" s="3">
        <v>125.17723413554</v>
      </c>
      <c r="BL44" s="2"/>
    </row>
    <row r="45" spans="1:64">
      <c r="A45" s="3">
        <v>22456249.3138</v>
      </c>
      <c r="B45" s="3">
        <v>0.0071591410793604</v>
      </c>
      <c r="C45" s="4">
        <f t="shared" si="0"/>
        <v>3.46621458889132e-10</v>
      </c>
      <c r="D45" s="5">
        <v>2.0343623232109e-11</v>
      </c>
      <c r="E45" s="5">
        <v>2.0968254408644e-11</v>
      </c>
      <c r="F45" s="5">
        <v>2.3214778452112e-11</v>
      </c>
      <c r="G45" s="5">
        <v>2.2827276741838e-11</v>
      </c>
      <c r="H45" s="5">
        <v>2.0860010240403e-11</v>
      </c>
      <c r="I45" s="5">
        <v>2.0869174833521e-11</v>
      </c>
      <c r="J45" s="5">
        <v>1.9244263489538e-11</v>
      </c>
      <c r="K45" s="5">
        <v>2.0039989291449e-11</v>
      </c>
      <c r="L45" s="5">
        <v>2.2017447665671e-11</v>
      </c>
      <c r="M45" s="5">
        <v>1.9566275926106e-11</v>
      </c>
      <c r="N45" s="5">
        <v>2.2117421927542e-11</v>
      </c>
      <c r="O45" s="5">
        <v>2.0229579163214e-11</v>
      </c>
      <c r="P45" s="5">
        <v>1.9899467377663e-11</v>
      </c>
      <c r="Q45" s="5">
        <v>2.0900135952529e-11</v>
      </c>
      <c r="R45" s="5">
        <v>2.2813245016257e-11</v>
      </c>
      <c r="S45" s="5">
        <v>1.9261665575016e-11</v>
      </c>
      <c r="T45" s="5">
        <v>2.1070543066007e-11</v>
      </c>
      <c r="U45" s="5">
        <v>2.3483468178888e-11</v>
      </c>
      <c r="V45" s="5">
        <v>2.0784366524993e-11</v>
      </c>
      <c r="W45" s="5">
        <v>2.2362817718793e-11</v>
      </c>
      <c r="X45" s="5">
        <v>2.1643631157385e-11</v>
      </c>
      <c r="Y45" s="5">
        <v>2.1017408388196e-11</v>
      </c>
      <c r="Z45" s="5">
        <v>2.1680073390636e-11</v>
      </c>
      <c r="AA45" s="5">
        <v>2.3379524941642e-11</v>
      </c>
      <c r="AB45" s="3">
        <v>0.99996590546933</v>
      </c>
      <c r="AC45" s="3">
        <v>0.63007752505318</v>
      </c>
      <c r="AD45" s="3">
        <v>0.0077517829265879</v>
      </c>
      <c r="AE45" s="5">
        <v>9.043133639805e-13</v>
      </c>
      <c r="AF45" s="5">
        <v>1.9113843933773e-12</v>
      </c>
      <c r="AG45" s="5">
        <v>-5.0458995363779e-13</v>
      </c>
      <c r="AH45" s="5">
        <v>-1.069471068966e-12</v>
      </c>
      <c r="AI45" s="5">
        <v>-2.0349548622213e-12</v>
      </c>
      <c r="AJ45" s="5">
        <v>-2.3488935844131e-12</v>
      </c>
      <c r="AK45" s="5">
        <v>-1.2113049874616e-12</v>
      </c>
      <c r="AL45" s="5">
        <v>-1.1430848139848e-12</v>
      </c>
      <c r="AM45" s="5">
        <v>2.3298019552755e-13</v>
      </c>
      <c r="AN45" s="5">
        <v>-1.2101597700864e-12</v>
      </c>
      <c r="AO45" s="5">
        <v>-1.1953341636732e-12</v>
      </c>
      <c r="AP45" s="5">
        <v>-5.0904813023463e-13</v>
      </c>
      <c r="AQ45" s="5">
        <v>-1.2414123317218e-12</v>
      </c>
      <c r="AR45" s="5">
        <v>-2.2864309001733e-12</v>
      </c>
      <c r="AS45" s="5">
        <v>-7.4016239811233e-13</v>
      </c>
      <c r="AT45" s="5">
        <v>-2.5538964538466e-14</v>
      </c>
      <c r="AU45" s="5">
        <v>-1.9617629094661e-13</v>
      </c>
      <c r="AV45" s="5">
        <v>-3.6524269090419e-13</v>
      </c>
      <c r="AW45" s="5">
        <v>5.3798997583715e-13</v>
      </c>
      <c r="AX45" s="5">
        <v>1.6164420645885e-12</v>
      </c>
      <c r="AY45" s="5">
        <v>1.4796993220627e-12</v>
      </c>
      <c r="AZ45" s="5">
        <v>-6.3923871581428e-13</v>
      </c>
      <c r="BA45" s="5">
        <v>-2.1642312633329e-12</v>
      </c>
      <c r="BB45" s="5">
        <v>2.6444042926106e-13</v>
      </c>
      <c r="BC45" s="3">
        <v>14301540.197958</v>
      </c>
      <c r="BD45" s="3">
        <v>4435391.6082916</v>
      </c>
      <c r="BE45" s="3">
        <v>-0.00022232575659347</v>
      </c>
      <c r="BF45" s="3">
        <v>0.0084701817735273</v>
      </c>
      <c r="BG45" s="3">
        <v>0.0038203293042414</v>
      </c>
      <c r="BH45" s="3">
        <v>-0.0062433563277469</v>
      </c>
      <c r="BI45" s="3">
        <v>139.66365951248</v>
      </c>
      <c r="BJ45" s="3">
        <v>69.861537718571</v>
      </c>
      <c r="BK45" s="3">
        <v>125.28566913381</v>
      </c>
      <c r="BL45" s="2"/>
    </row>
    <row r="46" spans="1:64">
      <c r="A46" s="3">
        <v>23079690.926087</v>
      </c>
      <c r="B46" s="3">
        <v>0.0073598042574217</v>
      </c>
      <c r="C46" s="4">
        <f t="shared" si="0"/>
        <v>3.46377939439001e-10</v>
      </c>
      <c r="D46" s="5">
        <v>2.0323964110356e-11</v>
      </c>
      <c r="E46" s="5">
        <v>2.0953682336908e-11</v>
      </c>
      <c r="F46" s="5">
        <v>2.3215037742764e-11</v>
      </c>
      <c r="G46" s="5">
        <v>2.2798853413046e-11</v>
      </c>
      <c r="H46" s="5">
        <v>2.0855452365471e-11</v>
      </c>
      <c r="I46" s="5">
        <v>2.0841065901288e-11</v>
      </c>
      <c r="J46" s="5">
        <v>1.9215118554915e-11</v>
      </c>
      <c r="K46" s="5">
        <v>2.0025203778281e-11</v>
      </c>
      <c r="L46" s="5">
        <v>2.2007587823435e-11</v>
      </c>
      <c r="M46" s="5">
        <v>1.9540087367254e-11</v>
      </c>
      <c r="N46" s="5">
        <v>2.2090277442101e-11</v>
      </c>
      <c r="O46" s="5">
        <v>2.0195359209115e-11</v>
      </c>
      <c r="P46" s="5">
        <v>1.9868968703794e-11</v>
      </c>
      <c r="Q46" s="5">
        <v>2.0885099303038e-11</v>
      </c>
      <c r="R46" s="5">
        <v>2.2808952711799e-11</v>
      </c>
      <c r="S46" s="5">
        <v>1.9222223696156e-11</v>
      </c>
      <c r="T46" s="5">
        <v>2.1067535862321e-11</v>
      </c>
      <c r="U46" s="5">
        <v>2.3464280138245e-11</v>
      </c>
      <c r="V46" s="5">
        <v>2.0773147815405e-11</v>
      </c>
      <c r="W46" s="5">
        <v>2.2356358094286e-11</v>
      </c>
      <c r="X46" s="5">
        <v>2.1613694663569e-11</v>
      </c>
      <c r="Y46" s="5">
        <v>2.099553605804e-11</v>
      </c>
      <c r="Z46" s="5">
        <v>2.1654421044713e-11</v>
      </c>
      <c r="AA46" s="5">
        <v>2.3354121186059e-11</v>
      </c>
      <c r="AB46" s="3">
        <v>0.99998283847083</v>
      </c>
      <c r="AC46" s="3">
        <v>0.62896048977547</v>
      </c>
      <c r="AD46" s="3">
        <v>0.0079524418357993</v>
      </c>
      <c r="AE46" s="5">
        <v>9.0883062745913e-13</v>
      </c>
      <c r="AF46" s="5">
        <v>1.9196232284192e-12</v>
      </c>
      <c r="AG46" s="5">
        <v>-5.2211547254056e-13</v>
      </c>
      <c r="AH46" s="5">
        <v>-1.0790470092735e-12</v>
      </c>
      <c r="AI46" s="5">
        <v>-2.0711834295911e-12</v>
      </c>
      <c r="AJ46" s="5">
        <v>-2.3585392227222e-12</v>
      </c>
      <c r="AK46" s="5">
        <v>-1.2402664630888e-12</v>
      </c>
      <c r="AL46" s="5">
        <v>-1.1736075326549e-12</v>
      </c>
      <c r="AM46" s="5">
        <v>2.0139679347622e-13</v>
      </c>
      <c r="AN46" s="5">
        <v>-1.2277665251454e-12</v>
      </c>
      <c r="AO46" s="5">
        <v>-1.2277811169403e-12</v>
      </c>
      <c r="AP46" s="5">
        <v>-5.2240978916207e-13</v>
      </c>
      <c r="AQ46" s="5">
        <v>-1.269556055621e-12</v>
      </c>
      <c r="AR46" s="5">
        <v>-2.3036009965625e-12</v>
      </c>
      <c r="AS46" s="5">
        <v>-7.8830312528517e-13</v>
      </c>
      <c r="AT46" s="5">
        <v>-4.816323136164e-14</v>
      </c>
      <c r="AU46" s="5">
        <v>-2.2953578544981e-13</v>
      </c>
      <c r="AV46" s="5">
        <v>-3.5247568098064e-13</v>
      </c>
      <c r="AW46" s="5">
        <v>5.3631673581163e-13</v>
      </c>
      <c r="AX46" s="5">
        <v>1.6417105187036e-12</v>
      </c>
      <c r="AY46" s="5">
        <v>1.4929515747652e-12</v>
      </c>
      <c r="AZ46" s="5">
        <v>-6.3556331432954e-13</v>
      </c>
      <c r="BA46" s="5">
        <v>-2.180755878693e-12</v>
      </c>
      <c r="BB46" s="5">
        <v>2.7010259734749e-13</v>
      </c>
      <c r="BC46" s="3">
        <v>14260377.779294</v>
      </c>
      <c r="BD46" s="3">
        <v>4445274.0488606</v>
      </c>
      <c r="BE46" s="3">
        <v>-0.00021810973438103</v>
      </c>
      <c r="BF46" s="3">
        <v>0.0086861281945518</v>
      </c>
      <c r="BG46" s="3">
        <v>0.0039183272169113</v>
      </c>
      <c r="BH46" s="3">
        <v>-0.0065641443730438</v>
      </c>
      <c r="BI46" s="3">
        <v>139.66204019723</v>
      </c>
      <c r="BJ46" s="3">
        <v>69.861551997534</v>
      </c>
      <c r="BK46" s="3">
        <v>125.40704735334</v>
      </c>
      <c r="BL46" s="2"/>
    </row>
    <row r="47" spans="1:64">
      <c r="A47" s="3">
        <v>23622361.054871</v>
      </c>
      <c r="B47" s="3">
        <v>0.0075344739173281</v>
      </c>
      <c r="C47" s="4">
        <f t="shared" si="0"/>
        <v>3.46135336077003e-10</v>
      </c>
      <c r="D47" s="5">
        <v>2.0301558649741e-11</v>
      </c>
      <c r="E47" s="5">
        <v>2.0937138596192e-11</v>
      </c>
      <c r="F47" s="5">
        <v>2.3214036729996e-11</v>
      </c>
      <c r="G47" s="5">
        <v>2.2765527236133e-11</v>
      </c>
      <c r="H47" s="5">
        <v>2.0849744769932e-11</v>
      </c>
      <c r="I47" s="5">
        <v>2.0809116674785e-11</v>
      </c>
      <c r="J47" s="5">
        <v>1.9182817886641e-11</v>
      </c>
      <c r="K47" s="5">
        <v>2.0008618281785e-11</v>
      </c>
      <c r="L47" s="5">
        <v>2.1995783917674e-11</v>
      </c>
      <c r="M47" s="5">
        <v>1.9511073171561e-11</v>
      </c>
      <c r="N47" s="5">
        <v>2.205907638975e-11</v>
      </c>
      <c r="O47" s="5">
        <v>2.0156888835851e-11</v>
      </c>
      <c r="P47" s="5">
        <v>1.9835397664167e-11</v>
      </c>
      <c r="Q47" s="5">
        <v>2.086789145898e-11</v>
      </c>
      <c r="R47" s="5">
        <v>2.280330118751e-11</v>
      </c>
      <c r="S47" s="5">
        <v>1.9178796150548e-11</v>
      </c>
      <c r="T47" s="5">
        <v>2.1064121975715e-11</v>
      </c>
      <c r="U47" s="5">
        <v>2.3440968564272e-11</v>
      </c>
      <c r="V47" s="5">
        <v>2.0760294941413e-11</v>
      </c>
      <c r="W47" s="5">
        <v>2.2347898544438e-11</v>
      </c>
      <c r="X47" s="5">
        <v>2.157904975489e-11</v>
      </c>
      <c r="Y47" s="5">
        <v>2.0970726651248e-11</v>
      </c>
      <c r="Z47" s="5">
        <v>2.1625364355335e-11</v>
      </c>
      <c r="AA47" s="5">
        <v>2.3324043429014e-11</v>
      </c>
      <c r="AB47" s="3">
        <v>0.9998574071038</v>
      </c>
      <c r="AC47" s="3">
        <v>0.62771786964105</v>
      </c>
      <c r="AD47" s="3">
        <v>0.0081271104573328</v>
      </c>
      <c r="AE47" s="5">
        <v>9.1394644826333e-13</v>
      </c>
      <c r="AF47" s="5">
        <v>1.9285952423071e-12</v>
      </c>
      <c r="AG47" s="5">
        <v>-5.3966140395347e-13</v>
      </c>
      <c r="AH47" s="5">
        <v>-1.0884618768573e-12</v>
      </c>
      <c r="AI47" s="5">
        <v>-2.110547325253e-12</v>
      </c>
      <c r="AJ47" s="5">
        <v>-2.369397443519e-12</v>
      </c>
      <c r="AK47" s="5">
        <v>-1.2723851293714e-12</v>
      </c>
      <c r="AL47" s="5">
        <v>-1.2076470717836e-12</v>
      </c>
      <c r="AM47" s="5">
        <v>1.6780271236479e-13</v>
      </c>
      <c r="AN47" s="5">
        <v>-1.2466725080846e-12</v>
      </c>
      <c r="AO47" s="5">
        <v>-1.260929478816e-12</v>
      </c>
      <c r="AP47" s="5">
        <v>-5.3637010750896e-13</v>
      </c>
      <c r="AQ47" s="5">
        <v>-1.3011585522403e-12</v>
      </c>
      <c r="AR47" s="5">
        <v>-2.3217002232057e-12</v>
      </c>
      <c r="AS47" s="5">
        <v>-8.4004332693147e-13</v>
      </c>
      <c r="AT47" s="5">
        <v>-7.3677078140195e-14</v>
      </c>
      <c r="AU47" s="5">
        <v>-2.6632875292804e-13</v>
      </c>
      <c r="AV47" s="5">
        <v>-3.3712015159513e-13</v>
      </c>
      <c r="AW47" s="5">
        <v>5.3568478492303e-13</v>
      </c>
      <c r="AX47" s="5">
        <v>1.6695831283497e-12</v>
      </c>
      <c r="AY47" s="5">
        <v>1.5099231617961e-12</v>
      </c>
      <c r="AZ47" s="5">
        <v>-6.3187146284283e-13</v>
      </c>
      <c r="BA47" s="5">
        <v>-2.1970036359099e-12</v>
      </c>
      <c r="BB47" s="5">
        <v>2.7734771004405e-13</v>
      </c>
      <c r="BC47" s="3">
        <v>14224821.831285</v>
      </c>
      <c r="BD47" s="3">
        <v>4453702.0629782</v>
      </c>
      <c r="BE47" s="3">
        <v>-0.00021443893658062</v>
      </c>
      <c r="BF47" s="3">
        <v>0.0088739655019574</v>
      </c>
      <c r="BG47" s="3">
        <v>0.0040034951321914</v>
      </c>
      <c r="BH47" s="3">
        <v>-0.006683223767967</v>
      </c>
      <c r="BI47" s="3">
        <v>139.66050415146</v>
      </c>
      <c r="BJ47" s="3">
        <v>69.861286071737</v>
      </c>
      <c r="BK47" s="3">
        <v>125.51191188025</v>
      </c>
      <c r="BL47" s="2"/>
    </row>
    <row r="48" spans="1:64">
      <c r="A48" s="3">
        <v>24084671.619248</v>
      </c>
      <c r="B48" s="3">
        <v>0.0076832775359351</v>
      </c>
      <c r="C48" s="4">
        <f t="shared" si="0"/>
        <v>3.45911695050498e-10</v>
      </c>
      <c r="D48" s="5">
        <v>2.0285631199966e-11</v>
      </c>
      <c r="E48" s="5">
        <v>2.0925381168357e-11</v>
      </c>
      <c r="F48" s="5">
        <v>2.3212353934748e-11</v>
      </c>
      <c r="G48" s="5">
        <v>2.2741181298556e-11</v>
      </c>
      <c r="H48" s="5">
        <v>2.0845244965265e-11</v>
      </c>
      <c r="I48" s="5">
        <v>2.078645271248e-11</v>
      </c>
      <c r="J48" s="5">
        <v>1.9160389885006e-11</v>
      </c>
      <c r="K48" s="5">
        <v>1.999688979545e-11</v>
      </c>
      <c r="L48" s="5">
        <v>2.1986905860713e-11</v>
      </c>
      <c r="M48" s="5">
        <v>1.94908849534e-11</v>
      </c>
      <c r="N48" s="5">
        <v>2.2036619229932e-11</v>
      </c>
      <c r="O48" s="5">
        <v>2.0129872894918e-11</v>
      </c>
      <c r="P48" s="5">
        <v>1.9812181855052e-11</v>
      </c>
      <c r="Q48" s="5">
        <v>2.0855493295181e-11</v>
      </c>
      <c r="R48" s="5">
        <v>2.2798634633867e-11</v>
      </c>
      <c r="S48" s="5">
        <v>1.9148877066015e-11</v>
      </c>
      <c r="T48" s="5">
        <v>2.1061559363693e-11</v>
      </c>
      <c r="U48" s="5">
        <v>2.3423352136972e-11</v>
      </c>
      <c r="V48" s="5">
        <v>2.0751055588748e-11</v>
      </c>
      <c r="W48" s="5">
        <v>2.2341074612701e-11</v>
      </c>
      <c r="X48" s="5">
        <v>2.1553906573187e-11</v>
      </c>
      <c r="Y48" s="5">
        <v>2.0953156887977e-11</v>
      </c>
      <c r="Z48" s="5">
        <v>2.160465902081e-11</v>
      </c>
      <c r="AA48" s="5">
        <v>2.3301785459543e-11</v>
      </c>
      <c r="AB48" s="3">
        <v>0.99993748215628</v>
      </c>
      <c r="AC48" s="3">
        <v>0.62685181530493</v>
      </c>
      <c r="AD48" s="3">
        <v>0.0082759154113733</v>
      </c>
      <c r="AE48" s="5">
        <v>9.1720022039172e-13</v>
      </c>
      <c r="AF48" s="5">
        <v>1.9346464614363e-12</v>
      </c>
      <c r="AG48" s="5">
        <v>-5.5532937156041e-13</v>
      </c>
      <c r="AH48" s="5">
        <v>-1.0968351746304e-12</v>
      </c>
      <c r="AI48" s="5">
        <v>-2.1392861745809e-12</v>
      </c>
      <c r="AJ48" s="5">
        <v>-2.3801236665451e-12</v>
      </c>
      <c r="AK48" s="5">
        <v>-1.2953186578841e-12</v>
      </c>
      <c r="AL48" s="5">
        <v>-1.2321149713964e-12</v>
      </c>
      <c r="AM48" s="5">
        <v>1.4023130516014e-13</v>
      </c>
      <c r="AN48" s="5">
        <v>-1.2613158174078e-12</v>
      </c>
      <c r="AO48" s="5">
        <v>-1.2897676512309e-12</v>
      </c>
      <c r="AP48" s="5">
        <v>-5.4744972922577e-13</v>
      </c>
      <c r="AQ48" s="5">
        <v>-1.3240700376247e-12</v>
      </c>
      <c r="AR48" s="5">
        <v>-2.3364230078234e-12</v>
      </c>
      <c r="AS48" s="5">
        <v>-8.8121497091276e-13</v>
      </c>
      <c r="AT48" s="5">
        <v>-9.2001127420438e-14</v>
      </c>
      <c r="AU48" s="5">
        <v>-2.9356732299717e-13</v>
      </c>
      <c r="AV48" s="5">
        <v>-3.2856839919384e-13</v>
      </c>
      <c r="AW48" s="5">
        <v>5.3396363503077e-13</v>
      </c>
      <c r="AX48" s="5">
        <v>1.6894893442699e-12</v>
      </c>
      <c r="AY48" s="5">
        <v>1.5185982785161e-12</v>
      </c>
      <c r="AZ48" s="5">
        <v>-6.2917835678614e-13</v>
      </c>
      <c r="BA48" s="5">
        <v>-2.2110711961688e-12</v>
      </c>
      <c r="BB48" s="5">
        <v>2.7992780630006e-13</v>
      </c>
      <c r="BC48" s="3">
        <v>14194734.609134</v>
      </c>
      <c r="BD48" s="3">
        <v>4460754.9532183</v>
      </c>
      <c r="BE48" s="3">
        <v>-0.00021131438521142</v>
      </c>
      <c r="BF48" s="3">
        <v>0.0090338841329208</v>
      </c>
      <c r="BG48" s="3">
        <v>0.0040759566549714</v>
      </c>
      <c r="BH48" s="3">
        <v>-0.0068877896507883</v>
      </c>
      <c r="BI48" s="3">
        <v>139.6592693752</v>
      </c>
      <c r="BJ48" s="3">
        <v>69.86159158272</v>
      </c>
      <c r="BK48" s="3">
        <v>125.60121914223</v>
      </c>
      <c r="BL48" s="2"/>
    </row>
    <row r="49" spans="1:64">
      <c r="A49" s="3">
        <v>24550972.105944</v>
      </c>
      <c r="B49" s="3">
        <v>0.0078333639035673</v>
      </c>
      <c r="C49" s="4">
        <f t="shared" si="0"/>
        <v>3.45707326513033e-10</v>
      </c>
      <c r="D49" s="5">
        <v>2.0270412129638e-11</v>
      </c>
      <c r="E49" s="5">
        <v>2.0914171445651e-11</v>
      </c>
      <c r="F49" s="5">
        <v>2.3210353139945e-11</v>
      </c>
      <c r="G49" s="5">
        <v>2.2717600747167e-11</v>
      </c>
      <c r="H49" s="5">
        <v>2.0840805781894e-11</v>
      </c>
      <c r="I49" s="5">
        <v>2.0764874700882e-11</v>
      </c>
      <c r="J49" s="5">
        <v>1.9139346948715e-11</v>
      </c>
      <c r="K49" s="5">
        <v>1.9985900338595e-11</v>
      </c>
      <c r="L49" s="5">
        <v>2.19783946839e-11</v>
      </c>
      <c r="M49" s="5">
        <v>1.9472022843874e-11</v>
      </c>
      <c r="N49" s="5">
        <v>2.201518246462e-11</v>
      </c>
      <c r="O49" s="5">
        <v>2.0104292102325e-11</v>
      </c>
      <c r="P49" s="5">
        <v>1.979057685258e-11</v>
      </c>
      <c r="Q49" s="5">
        <v>2.084369564226e-11</v>
      </c>
      <c r="R49" s="5">
        <v>2.279401276399e-11</v>
      </c>
      <c r="S49" s="5">
        <v>1.9120880261839e-11</v>
      </c>
      <c r="T49" s="5">
        <v>2.1059195277797e-11</v>
      </c>
      <c r="U49" s="5">
        <v>2.3406052097059e-11</v>
      </c>
      <c r="V49" s="5">
        <v>2.0742284139689e-11</v>
      </c>
      <c r="W49" s="5">
        <v>2.2334272105696e-11</v>
      </c>
      <c r="X49" s="5">
        <v>2.1529852659118e-11</v>
      </c>
      <c r="Y49" s="5">
        <v>2.0936456821166e-11</v>
      </c>
      <c r="Z49" s="5">
        <v>2.1585077165513e-11</v>
      </c>
      <c r="AA49" s="5">
        <v>2.328023871606e-11</v>
      </c>
      <c r="AB49" s="3">
        <v>0.99997423541784</v>
      </c>
      <c r="AC49" s="3">
        <v>0.62604212171137</v>
      </c>
      <c r="AD49" s="3">
        <v>0.0084260043634226</v>
      </c>
      <c r="AE49" s="5">
        <v>9.2044951491157e-13</v>
      </c>
      <c r="AF49" s="5">
        <v>1.9401524514212e-12</v>
      </c>
      <c r="AG49" s="5">
        <v>-5.6557013161654e-13</v>
      </c>
      <c r="AH49" s="5">
        <v>-1.1023182129077e-12</v>
      </c>
      <c r="AI49" s="5">
        <v>-2.1643382674007e-12</v>
      </c>
      <c r="AJ49" s="5">
        <v>-2.3867447403789e-12</v>
      </c>
      <c r="AK49" s="5">
        <v>-1.3163360336965e-12</v>
      </c>
      <c r="AL49" s="5">
        <v>-1.2546153719607e-12</v>
      </c>
      <c r="AM49" s="5">
        <v>1.1843030243629e-13</v>
      </c>
      <c r="AN49" s="5">
        <v>-1.2736504883268e-12</v>
      </c>
      <c r="AO49" s="5">
        <v>-1.310726593644e-12</v>
      </c>
      <c r="AP49" s="5">
        <v>-5.5558931427057e-13</v>
      </c>
      <c r="AQ49" s="5">
        <v>-1.3450797172834e-12</v>
      </c>
      <c r="AR49" s="5">
        <v>-2.3486103519641e-12</v>
      </c>
      <c r="AS49" s="5">
        <v>-9.1403951972607e-13</v>
      </c>
      <c r="AT49" s="5">
        <v>-1.0918314185048e-13</v>
      </c>
      <c r="AU49" s="5">
        <v>-3.1767025916905e-13</v>
      </c>
      <c r="AV49" s="5">
        <v>-3.178573271879e-13</v>
      </c>
      <c r="AW49" s="5">
        <v>5.34244952878e-13</v>
      </c>
      <c r="AX49" s="5">
        <v>1.7076706035006e-12</v>
      </c>
      <c r="AY49" s="5">
        <v>1.5303235428265e-12</v>
      </c>
      <c r="AZ49" s="5">
        <v>-6.2688508246804e-13</v>
      </c>
      <c r="BA49" s="5">
        <v>-2.2205518917888e-12</v>
      </c>
      <c r="BB49" s="5">
        <v>2.8428079963082e-13</v>
      </c>
      <c r="BC49" s="3">
        <v>14164574.21039</v>
      </c>
      <c r="BD49" s="3">
        <v>4467753.9727437</v>
      </c>
      <c r="BE49" s="3">
        <v>-0.00020816654229996</v>
      </c>
      <c r="BF49" s="3">
        <v>0.0091950876275282</v>
      </c>
      <c r="BG49" s="3">
        <v>0.0041489520657554</v>
      </c>
      <c r="BH49" s="3">
        <v>-0.0070599222544717</v>
      </c>
      <c r="BI49" s="3">
        <v>139.65800386571</v>
      </c>
      <c r="BJ49" s="3">
        <v>69.861394576378</v>
      </c>
      <c r="BK49" s="3">
        <v>125.69096968971</v>
      </c>
      <c r="BL49" s="2"/>
    </row>
    <row r="50" spans="1:64">
      <c r="A50" s="3">
        <v>25085876.496626</v>
      </c>
      <c r="B50" s="3">
        <v>0.0080055308488925</v>
      </c>
      <c r="C50" s="4">
        <f t="shared" si="0"/>
        <v>3.45495272649138e-10</v>
      </c>
      <c r="D50" s="5">
        <v>2.0248621935475e-11</v>
      </c>
      <c r="E50" s="5">
        <v>2.0898065304778e-11</v>
      </c>
      <c r="F50" s="5">
        <v>2.3206519010775e-11</v>
      </c>
      <c r="G50" s="5">
        <v>2.2683298848805e-11</v>
      </c>
      <c r="H50" s="5">
        <v>2.0834042909614e-11</v>
      </c>
      <c r="I50" s="5">
        <v>2.0734168662199e-11</v>
      </c>
      <c r="J50" s="5">
        <v>1.9109847133335e-11</v>
      </c>
      <c r="K50" s="5">
        <v>1.9970301385318e-11</v>
      </c>
      <c r="L50" s="5">
        <v>2.1965885857876e-11</v>
      </c>
      <c r="M50" s="5">
        <v>1.9445572545443e-11</v>
      </c>
      <c r="N50" s="5">
        <v>2.1984430017775e-11</v>
      </c>
      <c r="O50" s="5">
        <v>2.0068129555164e-11</v>
      </c>
      <c r="P50" s="5">
        <v>1.9760404608458e-11</v>
      </c>
      <c r="Q50" s="5">
        <v>2.0826694188599e-11</v>
      </c>
      <c r="R50" s="5">
        <v>2.2786832342051e-11</v>
      </c>
      <c r="S50" s="5">
        <v>1.90818137182e-11</v>
      </c>
      <c r="T50" s="5">
        <v>2.1055662497201e-11</v>
      </c>
      <c r="U50" s="5">
        <v>2.3380462890959e-11</v>
      </c>
      <c r="V50" s="5">
        <v>2.0729629582313e-11</v>
      </c>
      <c r="W50" s="5">
        <v>2.2323810130871e-11</v>
      </c>
      <c r="X50" s="5">
        <v>2.1495190310327e-11</v>
      </c>
      <c r="Y50" s="5">
        <v>2.0912584786441e-11</v>
      </c>
      <c r="Z50" s="5">
        <v>2.1557178334501e-11</v>
      </c>
      <c r="AA50" s="5">
        <v>2.3248734560753e-11</v>
      </c>
      <c r="AB50" s="3">
        <v>0.9998321246329</v>
      </c>
      <c r="AC50" s="3">
        <v>0.62490733711233</v>
      </c>
      <c r="AD50" s="3">
        <v>0.0085981771725336</v>
      </c>
      <c r="AE50" s="5">
        <v>9.24885721879e-13</v>
      </c>
      <c r="AF50" s="5">
        <v>1.9476995252253e-12</v>
      </c>
      <c r="AG50" s="5">
        <v>-5.8163440530641e-13</v>
      </c>
      <c r="AH50" s="5">
        <v>-1.1109883618583e-12</v>
      </c>
      <c r="AI50" s="5">
        <v>-2.1998914171112e-12</v>
      </c>
      <c r="AJ50" s="5">
        <v>-2.3978744442501e-12</v>
      </c>
      <c r="AK50" s="5">
        <v>-1.3460031347463e-12</v>
      </c>
      <c r="AL50" s="5">
        <v>-1.2864534515139e-12</v>
      </c>
      <c r="AM50" s="5">
        <v>8.6285006207142e-14</v>
      </c>
      <c r="AN50" s="5">
        <v>-1.2911572825193e-12</v>
      </c>
      <c r="AO50" s="5">
        <v>-1.3418821522392e-12</v>
      </c>
      <c r="AP50" s="5">
        <v>-5.6770798444637e-13</v>
      </c>
      <c r="AQ50" s="5">
        <v>-1.3750119992113e-12</v>
      </c>
      <c r="AR50" s="5">
        <v>-2.3655402027986e-12</v>
      </c>
      <c r="AS50" s="5">
        <v>-9.6216551438294e-13</v>
      </c>
      <c r="AT50" s="5">
        <v>-1.3370891699508e-13</v>
      </c>
      <c r="AU50" s="5">
        <v>-3.5232201147528e-13</v>
      </c>
      <c r="AV50" s="5">
        <v>-3.0416327581822e-13</v>
      </c>
      <c r="AW50" s="5">
        <v>5.3412148801892e-13</v>
      </c>
      <c r="AX50" s="5">
        <v>1.7326662556943e-12</v>
      </c>
      <c r="AY50" s="5">
        <v>1.5459130084694e-12</v>
      </c>
      <c r="AZ50" s="5">
        <v>-6.2399444198554e-13</v>
      </c>
      <c r="BA50" s="5">
        <v>-2.2349929956248e-12</v>
      </c>
      <c r="BB50" s="5">
        <v>2.8932096514218e-13</v>
      </c>
      <c r="BC50" s="3">
        <v>14130198.785501</v>
      </c>
      <c r="BD50" s="3">
        <v>4475647.9182439</v>
      </c>
      <c r="BE50" s="3">
        <v>-0.00020456422535652</v>
      </c>
      <c r="BF50" s="3">
        <v>0.0093798945658281</v>
      </c>
      <c r="BG50" s="3">
        <v>0.0042325784748102</v>
      </c>
      <c r="BH50" s="3">
        <v>-0.0072313850805398</v>
      </c>
      <c r="BI50" s="3">
        <v>139.65650356479</v>
      </c>
      <c r="BJ50" s="3">
        <v>69.861216413913</v>
      </c>
      <c r="BK50" s="3">
        <v>125.79335110383</v>
      </c>
      <c r="BL50" s="2"/>
    </row>
    <row r="51" spans="1:64">
      <c r="A51" s="3">
        <v>25611935.922038</v>
      </c>
      <c r="B51" s="3">
        <v>0.0081748464903586</v>
      </c>
      <c r="C51" s="4">
        <f t="shared" si="0"/>
        <v>3.45257190561229e-10</v>
      </c>
      <c r="D51" s="5">
        <v>2.0229631985972e-11</v>
      </c>
      <c r="E51" s="5">
        <v>2.088404456264e-11</v>
      </c>
      <c r="F51" s="5">
        <v>2.3202287536736e-11</v>
      </c>
      <c r="G51" s="5">
        <v>2.2652909562883e-11</v>
      </c>
      <c r="H51" s="5">
        <v>2.0827687148773e-11</v>
      </c>
      <c r="I51" s="5">
        <v>2.0707526917546e-11</v>
      </c>
      <c r="J51" s="5">
        <v>1.9084681677295e-11</v>
      </c>
      <c r="K51" s="5">
        <v>1.9956780844872e-11</v>
      </c>
      <c r="L51" s="5">
        <v>2.1954595442418e-11</v>
      </c>
      <c r="M51" s="5">
        <v>1.9422989766158e-11</v>
      </c>
      <c r="N51" s="5">
        <v>2.1957461958661e-11</v>
      </c>
      <c r="O51" s="5">
        <v>2.0037019441225e-11</v>
      </c>
      <c r="P51" s="5">
        <v>1.9734787903786e-11</v>
      </c>
      <c r="Q51" s="5">
        <v>2.0811690636042e-11</v>
      </c>
      <c r="R51" s="5">
        <v>2.2780023152279e-11</v>
      </c>
      <c r="S51" s="5">
        <v>1.9048764994204e-11</v>
      </c>
      <c r="T51" s="5">
        <v>2.105243875397e-11</v>
      </c>
      <c r="U51" s="5">
        <v>2.335726875958e-11</v>
      </c>
      <c r="V51" s="5">
        <v>2.0718498063378e-11</v>
      </c>
      <c r="W51" s="5">
        <v>2.231395925751e-11</v>
      </c>
      <c r="X51" s="5">
        <v>2.1464591321437e-11</v>
      </c>
      <c r="Y51" s="5">
        <v>2.0891867335868e-11</v>
      </c>
      <c r="Z51" s="5">
        <v>2.1532888511862e-11</v>
      </c>
      <c r="AA51" s="5">
        <v>2.3220538164877e-11</v>
      </c>
      <c r="AB51" s="3">
        <v>0.99992523738151</v>
      </c>
      <c r="AC51" s="3">
        <v>0.62393460378223</v>
      </c>
      <c r="AD51" s="3">
        <v>0.0087675010546804</v>
      </c>
      <c r="AE51" s="5">
        <v>9.2836486896529e-13</v>
      </c>
      <c r="AF51" s="5">
        <v>1.9539631072047e-12</v>
      </c>
      <c r="AG51" s="5">
        <v>-5.9687866770626e-13</v>
      </c>
      <c r="AH51" s="5">
        <v>-1.1194580741826e-12</v>
      </c>
      <c r="AI51" s="5">
        <v>-2.2313677888539e-12</v>
      </c>
      <c r="AJ51" s="5">
        <v>-2.4097780343545e-12</v>
      </c>
      <c r="AK51" s="5">
        <v>-1.371819227661e-12</v>
      </c>
      <c r="AL51" s="5">
        <v>-1.3144936881056e-12</v>
      </c>
      <c r="AM51" s="5">
        <v>5.6022382995503e-14</v>
      </c>
      <c r="AN51" s="5">
        <v>-1.3075626969297e-12</v>
      </c>
      <c r="AO51" s="5">
        <v>-1.3728873596383e-12</v>
      </c>
      <c r="AP51" s="5">
        <v>-5.7893762380963e-13</v>
      </c>
      <c r="AQ51" s="5">
        <v>-1.4014977636996e-12</v>
      </c>
      <c r="AR51" s="5">
        <v>-2.3823452330371e-12</v>
      </c>
      <c r="AS51" s="5">
        <v>-1.0062239553502e-12</v>
      </c>
      <c r="AT51" s="5">
        <v>-1.5511169835884e-13</v>
      </c>
      <c r="AU51" s="5">
        <v>-3.8313833882954e-13</v>
      </c>
      <c r="AV51" s="5">
        <v>-2.9421762948681e-13</v>
      </c>
      <c r="AW51" s="5">
        <v>5.3312061599722e-13</v>
      </c>
      <c r="AX51" s="5">
        <v>1.7544322295231e-12</v>
      </c>
      <c r="AY51" s="5">
        <v>1.556922296621e-12</v>
      </c>
      <c r="AZ51" s="5">
        <v>-6.2134437694123e-13</v>
      </c>
      <c r="BA51" s="5">
        <v>-2.249190008273e-12</v>
      </c>
      <c r="BB51" s="5">
        <v>2.9164131552398e-13</v>
      </c>
      <c r="BC51" s="3">
        <v>14096627.078772</v>
      </c>
      <c r="BD51" s="3">
        <v>4483271.3137752</v>
      </c>
      <c r="BE51" s="3">
        <v>-0.0002010331452448</v>
      </c>
      <c r="BF51" s="3">
        <v>0.0095615203651141</v>
      </c>
      <c r="BG51" s="3">
        <v>0.0043147101530574</v>
      </c>
      <c r="BH51" s="3">
        <v>-0.0074452060229606</v>
      </c>
      <c r="BI51" s="3">
        <v>139.6550637221</v>
      </c>
      <c r="BJ51" s="3">
        <v>69.861340264475</v>
      </c>
      <c r="BK51" s="3">
        <v>125.89377960342</v>
      </c>
      <c r="BL51" s="2"/>
    </row>
    <row r="52" spans="1:64">
      <c r="A52" s="3">
        <v>26003097.121348</v>
      </c>
      <c r="B52" s="3">
        <v>0.0083007387023469</v>
      </c>
      <c r="C52" s="4">
        <f t="shared" si="0"/>
        <v>3.45044696574916e-10</v>
      </c>
      <c r="D52" s="5">
        <v>2.0216378958882e-11</v>
      </c>
      <c r="E52" s="5">
        <v>2.0874273800591e-11</v>
      </c>
      <c r="F52" s="5">
        <v>2.3199018049248e-11</v>
      </c>
      <c r="G52" s="5">
        <v>2.2631530803518e-11</v>
      </c>
      <c r="H52" s="5">
        <v>2.0823121765837e-11</v>
      </c>
      <c r="I52" s="5">
        <v>2.0689031891379e-11</v>
      </c>
      <c r="J52" s="5">
        <v>1.9067416316132e-11</v>
      </c>
      <c r="K52" s="5">
        <v>1.9947500402788e-11</v>
      </c>
      <c r="L52" s="5">
        <v>2.1946730665361e-11</v>
      </c>
      <c r="M52" s="5">
        <v>1.9407563237775e-11</v>
      </c>
      <c r="N52" s="5">
        <v>2.1938718620221e-11</v>
      </c>
      <c r="O52" s="5">
        <v>2.0015524438944e-11</v>
      </c>
      <c r="P52" s="5">
        <v>1.971735637366e-11</v>
      </c>
      <c r="Q52" s="5">
        <v>2.0801255655726e-11</v>
      </c>
      <c r="R52" s="5">
        <v>2.2775147553406e-11</v>
      </c>
      <c r="S52" s="5">
        <v>1.9026175858138e-11</v>
      </c>
      <c r="T52" s="5">
        <v>2.1050229988606e-11</v>
      </c>
      <c r="U52" s="5">
        <v>2.3340786891269e-11</v>
      </c>
      <c r="V52" s="5">
        <v>2.0710773224442e-11</v>
      </c>
      <c r="W52" s="5">
        <v>2.2306882037206e-11</v>
      </c>
      <c r="X52" s="5">
        <v>2.1443269220099e-11</v>
      </c>
      <c r="Y52" s="5">
        <v>2.0877482792354e-11</v>
      </c>
      <c r="Z52" s="5">
        <v>2.1516114112659e-11</v>
      </c>
      <c r="AA52" s="5">
        <v>2.3200707150122e-11</v>
      </c>
      <c r="AB52" s="3">
        <v>0.99996895891561</v>
      </c>
      <c r="AC52" s="3">
        <v>0.62327043001769</v>
      </c>
      <c r="AD52" s="3">
        <v>0.0088934005321887</v>
      </c>
      <c r="AE52" s="5">
        <v>9.3089335383212e-13</v>
      </c>
      <c r="AF52" s="5">
        <v>1.9581920085408e-12</v>
      </c>
      <c r="AG52" s="5">
        <v>-6.0537266850008e-13</v>
      </c>
      <c r="AH52" s="5">
        <v>-1.1240713643682e-12</v>
      </c>
      <c r="AI52" s="5">
        <v>-2.2517595255551e-12</v>
      </c>
      <c r="AJ52" s="5">
        <v>-2.4162570228651e-12</v>
      </c>
      <c r="AK52" s="5">
        <v>-1.3892377854256e-12</v>
      </c>
      <c r="AL52" s="5">
        <v>-1.3334018799722e-12</v>
      </c>
      <c r="AM52" s="5">
        <v>3.7128844136192e-14</v>
      </c>
      <c r="AN52" s="5">
        <v>-1.3179845921283e-12</v>
      </c>
      <c r="AO52" s="5">
        <v>-1.3909814813269e-12</v>
      </c>
      <c r="AP52" s="5">
        <v>-5.8542233840262e-13</v>
      </c>
      <c r="AQ52" s="5">
        <v>-1.4193822441098e-12</v>
      </c>
      <c r="AR52" s="5">
        <v>-2.3926641490373e-12</v>
      </c>
      <c r="AS52" s="5">
        <v>-1.0337364328517e-12</v>
      </c>
      <c r="AT52" s="5">
        <v>-1.69819494886e-13</v>
      </c>
      <c r="AU52" s="5">
        <v>-4.035460890059e-13</v>
      </c>
      <c r="AV52" s="5">
        <v>-2.8591221594729e-13</v>
      </c>
      <c r="AW52" s="5">
        <v>5.3337565832675e-13</v>
      </c>
      <c r="AX52" s="5">
        <v>1.7689278177488e-12</v>
      </c>
      <c r="AY52" s="5">
        <v>1.56620124313e-12</v>
      </c>
      <c r="AZ52" s="5">
        <v>-6.1968464784459e-13</v>
      </c>
      <c r="BA52" s="5">
        <v>-2.2570516789832e-12</v>
      </c>
      <c r="BB52" s="5">
        <v>2.9431952091841e-13</v>
      </c>
      <c r="BC52" s="3">
        <v>14071819.16366</v>
      </c>
      <c r="BD52" s="3">
        <v>4488849.5252524</v>
      </c>
      <c r="BE52" s="3">
        <v>-0.00019841698353545</v>
      </c>
      <c r="BF52" s="3">
        <v>0.0096964884624419</v>
      </c>
      <c r="BG52" s="3">
        <v>0.0043757049991399</v>
      </c>
      <c r="BH52" s="3">
        <v>-0.0075975339032204</v>
      </c>
      <c r="BI52" s="3">
        <v>139.65397457797</v>
      </c>
      <c r="BJ52" s="3">
        <v>69.861238472465</v>
      </c>
      <c r="BK52" s="3">
        <v>125.96812324149</v>
      </c>
      <c r="BL52" s="2"/>
    </row>
    <row r="53" spans="1:64">
      <c r="A53" s="3">
        <v>26596768.061559</v>
      </c>
      <c r="B53" s="3">
        <v>0.0084918033421338</v>
      </c>
      <c r="C53" s="4">
        <f t="shared" si="0"/>
        <v>3.44833317681745e-10</v>
      </c>
      <c r="D53" s="5">
        <v>2.0197489873218e-11</v>
      </c>
      <c r="E53" s="5">
        <v>2.0860375726911e-11</v>
      </c>
      <c r="F53" s="5">
        <v>2.3193897976484e-11</v>
      </c>
      <c r="G53" s="5">
        <v>2.260084196959e-11</v>
      </c>
      <c r="H53" s="5">
        <v>2.081628457489e-11</v>
      </c>
      <c r="I53" s="5">
        <v>2.0662845554945e-11</v>
      </c>
      <c r="J53" s="5">
        <v>1.9043148924252e-11</v>
      </c>
      <c r="K53" s="5">
        <v>1.993434814472e-11</v>
      </c>
      <c r="L53" s="5">
        <v>2.1935387886084e-11</v>
      </c>
      <c r="M53" s="5">
        <v>1.9385891908845e-11</v>
      </c>
      <c r="N53" s="5">
        <v>2.191206648401e-11</v>
      </c>
      <c r="O53" s="5">
        <v>1.9985186966118e-11</v>
      </c>
      <c r="P53" s="5">
        <v>1.9693012519277e-11</v>
      </c>
      <c r="Q53" s="5">
        <v>2.0786328653671e-11</v>
      </c>
      <c r="R53" s="5">
        <v>2.2767987057224e-11</v>
      </c>
      <c r="S53" s="5">
        <v>1.8994650578406e-11</v>
      </c>
      <c r="T53" s="5">
        <v>2.1047019493557e-11</v>
      </c>
      <c r="U53" s="5">
        <v>2.3316839474392e-11</v>
      </c>
      <c r="V53" s="5">
        <v>2.0699709791555e-11</v>
      </c>
      <c r="W53" s="5">
        <v>2.2296419657378e-11</v>
      </c>
      <c r="X53" s="5">
        <v>2.1412779059043e-11</v>
      </c>
      <c r="Y53" s="5">
        <v>2.0857049528204e-11</v>
      </c>
      <c r="Z53" s="5">
        <v>2.1492362345314e-11</v>
      </c>
      <c r="AA53" s="5">
        <v>2.3172144283573e-11</v>
      </c>
      <c r="AB53" s="3">
        <v>0.99998751638213</v>
      </c>
      <c r="AC53" s="3">
        <v>0.62234011019426</v>
      </c>
      <c r="AD53" s="3">
        <v>0.009084479994205</v>
      </c>
      <c r="AE53" s="5">
        <v>9.3431753037311e-13</v>
      </c>
      <c r="AF53" s="5">
        <v>1.9639581484519e-12</v>
      </c>
      <c r="AG53" s="5">
        <v>-6.174399634063e-13</v>
      </c>
      <c r="AH53" s="5">
        <v>-1.1310412197395e-12</v>
      </c>
      <c r="AI53" s="5">
        <v>-2.2806390675372e-12</v>
      </c>
      <c r="AJ53" s="5">
        <v>-2.4259991857807e-12</v>
      </c>
      <c r="AK53" s="5">
        <v>-1.41376913916e-12</v>
      </c>
      <c r="AL53" s="5">
        <v>-1.3601668015252e-12</v>
      </c>
      <c r="AM53" s="5">
        <v>1.0320509493214e-14</v>
      </c>
      <c r="AN53" s="5">
        <v>-1.3328246043497e-12</v>
      </c>
      <c r="AO53" s="5">
        <v>-1.4174629047927e-12</v>
      </c>
      <c r="AP53" s="5">
        <v>-5.9480084692729e-13</v>
      </c>
      <c r="AQ53" s="5">
        <v>-1.4447900088123e-12</v>
      </c>
      <c r="AR53" s="5">
        <v>-2.4075222683416e-12</v>
      </c>
      <c r="AS53" s="5">
        <v>-1.0726045600409e-12</v>
      </c>
      <c r="AT53" s="5">
        <v>-1.9071983026535e-13</v>
      </c>
      <c r="AU53" s="5">
        <v>-4.3264255512318e-13</v>
      </c>
      <c r="AV53" s="5">
        <v>-2.7534308519833e-13</v>
      </c>
      <c r="AW53" s="5">
        <v>5.3333606867201e-13</v>
      </c>
      <c r="AX53" s="5">
        <v>1.7887482451548e-12</v>
      </c>
      <c r="AY53" s="5">
        <v>1.5786873214041e-12</v>
      </c>
      <c r="AZ53" s="5">
        <v>-6.1761002561931e-13</v>
      </c>
      <c r="BA53" s="5">
        <v>-2.2688471193062e-12</v>
      </c>
      <c r="BB53" s="5">
        <v>2.9711217352354e-13</v>
      </c>
      <c r="BC53" s="3">
        <v>14034401.158743</v>
      </c>
      <c r="BD53" s="3">
        <v>4497180.9220928</v>
      </c>
      <c r="BE53" s="3">
        <v>-0.00019446271778893</v>
      </c>
      <c r="BF53" s="3">
        <v>0.0099012059823661</v>
      </c>
      <c r="BG53" s="3">
        <v>0.0044681667148522</v>
      </c>
      <c r="BH53" s="3">
        <v>-0.007681683708125</v>
      </c>
      <c r="BI53" s="3">
        <v>139.65328732765</v>
      </c>
      <c r="BJ53" s="3">
        <v>69.861795726549</v>
      </c>
      <c r="BK53" s="3">
        <v>126.08133225577</v>
      </c>
      <c r="BL53" s="2"/>
    </row>
    <row r="54" spans="1:64">
      <c r="A54" s="3">
        <v>27038058.692007</v>
      </c>
      <c r="B54" s="3">
        <v>0.0086338179453558</v>
      </c>
      <c r="C54" s="4">
        <f t="shared" si="0"/>
        <v>3.44595241307344e-10</v>
      </c>
      <c r="D54" s="5">
        <v>2.0175474842544e-11</v>
      </c>
      <c r="E54" s="5">
        <v>2.084408551297e-11</v>
      </c>
      <c r="F54" s="5">
        <v>2.3186952238397e-11</v>
      </c>
      <c r="G54" s="5">
        <v>2.2564731520007e-11</v>
      </c>
      <c r="H54" s="5">
        <v>2.0808015321117e-11</v>
      </c>
      <c r="I54" s="5">
        <v>2.0632502361716e-11</v>
      </c>
      <c r="J54" s="5">
        <v>1.9015477998423e-11</v>
      </c>
      <c r="K54" s="5">
        <v>1.9919108681963e-11</v>
      </c>
      <c r="L54" s="5">
        <v>2.192184177662e-11</v>
      </c>
      <c r="M54" s="5">
        <v>1.9361188353737e-11</v>
      </c>
      <c r="N54" s="5">
        <v>2.1880924102145e-11</v>
      </c>
      <c r="O54" s="5">
        <v>1.9950340923199e-11</v>
      </c>
      <c r="P54" s="5">
        <v>1.9665293845528e-11</v>
      </c>
      <c r="Q54" s="5">
        <v>2.0768763796872e-11</v>
      </c>
      <c r="R54" s="5">
        <v>2.2759021417053e-11</v>
      </c>
      <c r="S54" s="5">
        <v>1.8958837818491e-11</v>
      </c>
      <c r="T54" s="5">
        <v>2.1043053894646e-11</v>
      </c>
      <c r="U54" s="5">
        <v>2.328832568586e-11</v>
      </c>
      <c r="V54" s="5">
        <v>2.0686691324842e-11</v>
      </c>
      <c r="W54" s="5">
        <v>2.2283527948272e-11</v>
      </c>
      <c r="X54" s="5">
        <v>2.1377090892894e-11</v>
      </c>
      <c r="Y54" s="5">
        <v>2.0833279837185e-11</v>
      </c>
      <c r="Z54" s="5">
        <v>2.1464741041369e-11</v>
      </c>
      <c r="AA54" s="5">
        <v>2.3138311685289e-11</v>
      </c>
      <c r="AB54" s="3">
        <v>0.99991103515816</v>
      </c>
      <c r="AC54" s="3">
        <v>0.62126953402572</v>
      </c>
      <c r="AD54" s="3">
        <v>0.0092265069734809</v>
      </c>
      <c r="AE54" s="5">
        <v>9.3812042649479e-13</v>
      </c>
      <c r="AF54" s="5">
        <v>1.9703984381944e-12</v>
      </c>
      <c r="AG54" s="5">
        <v>-6.3355446850254e-13</v>
      </c>
      <c r="AH54" s="5">
        <v>-1.1396926271628e-12</v>
      </c>
      <c r="AI54" s="5">
        <v>-2.3143398013082e-12</v>
      </c>
      <c r="AJ54" s="5">
        <v>-2.4396639144724e-12</v>
      </c>
      <c r="AK54" s="5">
        <v>-1.4422587397921e-12</v>
      </c>
      <c r="AL54" s="5">
        <v>-1.3915065744708e-12</v>
      </c>
      <c r="AM54" s="5">
        <v>-2.3116078573328e-14</v>
      </c>
      <c r="AN54" s="5">
        <v>-1.3507571931403e-12</v>
      </c>
      <c r="AO54" s="5">
        <v>-1.4504543026824e-12</v>
      </c>
      <c r="AP54" s="5">
        <v>-6.06221260203e-13</v>
      </c>
      <c r="AQ54" s="5">
        <v>-1.4746834504435e-12</v>
      </c>
      <c r="AR54" s="5">
        <v>-2.4256983249447e-12</v>
      </c>
      <c r="AS54" s="5">
        <v>-1.1206203348859e-12</v>
      </c>
      <c r="AT54" s="5">
        <v>-2.1500769710113e-13</v>
      </c>
      <c r="AU54" s="5">
        <v>-4.6688627792088e-13</v>
      </c>
      <c r="AV54" s="5">
        <v>-2.6402640377532e-13</v>
      </c>
      <c r="AW54" s="5">
        <v>5.3313996057812e-13</v>
      </c>
      <c r="AX54" s="5">
        <v>1.8119925244624e-12</v>
      </c>
      <c r="AY54" s="5">
        <v>1.5917687495448e-12</v>
      </c>
      <c r="AZ54" s="5">
        <v>-6.1517661666298e-13</v>
      </c>
      <c r="BA54" s="5">
        <v>-2.283369707015e-12</v>
      </c>
      <c r="BB54" s="5">
        <v>2.9972388088904e-13</v>
      </c>
      <c r="BC54" s="3">
        <v>14006779.692762</v>
      </c>
      <c r="BD54" s="3">
        <v>4503265.1522869</v>
      </c>
      <c r="BE54" s="3">
        <v>-0.00019154158763224</v>
      </c>
      <c r="BF54" s="3">
        <v>0.010053272633652</v>
      </c>
      <c r="BG54" s="3">
        <v>0.0045367962178915</v>
      </c>
      <c r="BH54" s="3">
        <v>-0.0080080955450362</v>
      </c>
      <c r="BI54" s="3">
        <v>139.65108704896</v>
      </c>
      <c r="BJ54" s="3">
        <v>69.861154681507</v>
      </c>
      <c r="BK54" s="3">
        <v>126.1634227343</v>
      </c>
      <c r="BL54" s="2"/>
    </row>
    <row r="55" spans="1:64">
      <c r="A55" s="3">
        <v>27633379.894379</v>
      </c>
      <c r="B55" s="3">
        <v>0.008825393787522</v>
      </c>
      <c r="C55" s="4">
        <f t="shared" si="0"/>
        <v>3.4436132610963e-10</v>
      </c>
      <c r="D55" s="5">
        <v>2.0153604971311e-11</v>
      </c>
      <c r="E55" s="5">
        <v>2.0827949201188e-11</v>
      </c>
      <c r="F55" s="5">
        <v>2.3179519015948e-11</v>
      </c>
      <c r="G55" s="5">
        <v>2.2528668954175e-11</v>
      </c>
      <c r="H55" s="5">
        <v>2.0799418136895e-11</v>
      </c>
      <c r="I55" s="5">
        <v>2.0602618415021e-11</v>
      </c>
      <c r="J55" s="5">
        <v>1.898849005816e-11</v>
      </c>
      <c r="K55" s="5">
        <v>1.9904146684684e-11</v>
      </c>
      <c r="L55" s="5">
        <v>2.1908393260667e-11</v>
      </c>
      <c r="M55" s="5">
        <v>1.9337166078137e-11</v>
      </c>
      <c r="N55" s="5">
        <v>2.185019461598e-11</v>
      </c>
      <c r="O55" s="5">
        <v>1.9916175355474e-11</v>
      </c>
      <c r="P55" s="5">
        <v>1.9638555312452e-11</v>
      </c>
      <c r="Q55" s="5">
        <v>2.0751309351499e-11</v>
      </c>
      <c r="R55" s="5">
        <v>2.2749932266821e-11</v>
      </c>
      <c r="S55" s="5">
        <v>1.8924192517255e-11</v>
      </c>
      <c r="T55" s="5">
        <v>2.1039107570855e-11</v>
      </c>
      <c r="U55" s="5">
        <v>2.3259508372651e-11</v>
      </c>
      <c r="V55" s="5">
        <v>2.0673760972592e-11</v>
      </c>
      <c r="W55" s="5">
        <v>2.2270324301744e-11</v>
      </c>
      <c r="X55" s="5">
        <v>2.1341658373507e-11</v>
      </c>
      <c r="Y55" s="5">
        <v>2.0809823386584e-11</v>
      </c>
      <c r="Z55" s="5">
        <v>2.1437625992112e-11</v>
      </c>
      <c r="AA55" s="5">
        <v>2.3104480495337e-11</v>
      </c>
      <c r="AB55" s="3">
        <v>0.99996262877437</v>
      </c>
      <c r="AC55" s="3">
        <v>0.62023109932779</v>
      </c>
      <c r="AD55" s="3">
        <v>0.0094181020776346</v>
      </c>
      <c r="AE55" s="5">
        <v>9.4183466643535e-13</v>
      </c>
      <c r="AF55" s="5">
        <v>1.9764551683647e-12</v>
      </c>
      <c r="AG55" s="5">
        <v>-6.4615676349385e-13</v>
      </c>
      <c r="AH55" s="5">
        <v>-1.1467923059353e-12</v>
      </c>
      <c r="AI55" s="5">
        <v>-2.3459332645177e-12</v>
      </c>
      <c r="AJ55" s="5">
        <v>-2.4512856855072e-12</v>
      </c>
      <c r="AK55" s="5">
        <v>-1.4697382098591e-12</v>
      </c>
      <c r="AL55" s="5">
        <v>-1.4218201649078e-12</v>
      </c>
      <c r="AM55" s="5">
        <v>-5.3606795702378e-14</v>
      </c>
      <c r="AN55" s="5">
        <v>-1.3675671956711e-12</v>
      </c>
      <c r="AO55" s="5">
        <v>-1.4799394745139e-12</v>
      </c>
      <c r="AP55" s="5">
        <v>-6.1616984302338e-13</v>
      </c>
      <c r="AQ55" s="5">
        <v>-1.5036161935899e-12</v>
      </c>
      <c r="AR55" s="5">
        <v>-2.4428277171317e-12</v>
      </c>
      <c r="AS55" s="5">
        <v>-1.1636391336203e-12</v>
      </c>
      <c r="AT55" s="5">
        <v>-2.3876758733265e-13</v>
      </c>
      <c r="AU55" s="5">
        <v>-4.9958391969591e-13</v>
      </c>
      <c r="AV55" s="5">
        <v>-2.5200970908058e-13</v>
      </c>
      <c r="AW55" s="5">
        <v>5.3361160610723e-13</v>
      </c>
      <c r="AX55" s="5">
        <v>1.8339812782702e-12</v>
      </c>
      <c r="AY55" s="5">
        <v>1.6062018570677e-12</v>
      </c>
      <c r="AZ55" s="5">
        <v>-6.1296208981092e-13</v>
      </c>
      <c r="BA55" s="5">
        <v>-2.295745760193e-12</v>
      </c>
      <c r="BB55" s="5">
        <v>3.0278566518811e-13</v>
      </c>
      <c r="BC55" s="3">
        <v>13969764.696601</v>
      </c>
      <c r="BD55" s="3">
        <v>4511335.6410959</v>
      </c>
      <c r="BE55" s="3">
        <v>-0.00018762288427302</v>
      </c>
      <c r="BF55" s="3">
        <v>0.010258278232362</v>
      </c>
      <c r="BG55" s="3">
        <v>0.0046292635196149</v>
      </c>
      <c r="BH55" s="3">
        <v>-0.0082054218830137</v>
      </c>
      <c r="BI55" s="3">
        <v>139.64939506563</v>
      </c>
      <c r="BJ55" s="3">
        <v>69.860958855431</v>
      </c>
      <c r="BK55" s="3">
        <v>126.27488500737</v>
      </c>
      <c r="BL55" s="2"/>
    </row>
    <row r="56" spans="1:64">
      <c r="A56" s="3">
        <v>28283389.39618</v>
      </c>
      <c r="B56" s="3">
        <v>0.0090345539805274</v>
      </c>
      <c r="C56" s="4">
        <f t="shared" si="0"/>
        <v>3.44077234940899e-10</v>
      </c>
      <c r="D56" s="5">
        <v>2.0131173119624e-11</v>
      </c>
      <c r="E56" s="5">
        <v>2.0811382176295e-11</v>
      </c>
      <c r="F56" s="5">
        <v>2.3171204501314e-11</v>
      </c>
      <c r="G56" s="5">
        <v>2.2491507873092e-11</v>
      </c>
      <c r="H56" s="5">
        <v>2.0790172029552e-11</v>
      </c>
      <c r="I56" s="5">
        <v>2.0572259454971e-11</v>
      </c>
      <c r="J56" s="5">
        <v>1.8961293369024e-11</v>
      </c>
      <c r="K56" s="5">
        <v>1.9888906969707e-11</v>
      </c>
      <c r="L56" s="5">
        <v>2.1894484268138e-11</v>
      </c>
      <c r="M56" s="5">
        <v>1.9313021357593e-11</v>
      </c>
      <c r="N56" s="5">
        <v>2.18188399521e-11</v>
      </c>
      <c r="O56" s="5">
        <v>1.9881610394039e-11</v>
      </c>
      <c r="P56" s="5">
        <v>1.9611780367851e-11</v>
      </c>
      <c r="Q56" s="5">
        <v>2.0733312472432e-11</v>
      </c>
      <c r="R56" s="5">
        <v>2.2740270120665e-11</v>
      </c>
      <c r="S56" s="5">
        <v>1.8889569268586e-11</v>
      </c>
      <c r="T56" s="5">
        <v>2.1034918673665e-11</v>
      </c>
      <c r="U56" s="5">
        <v>2.3229452510588e-11</v>
      </c>
      <c r="V56" s="5">
        <v>2.0660438713014e-11</v>
      </c>
      <c r="W56" s="5">
        <v>2.2256294521792e-11</v>
      </c>
      <c r="X56" s="5">
        <v>2.1305326106448e-11</v>
      </c>
      <c r="Y56" s="5">
        <v>2.0785837233747e-11</v>
      </c>
      <c r="Z56" s="5">
        <v>2.1410017862448e-11</v>
      </c>
      <c r="AA56" s="5">
        <v>2.3069459098528e-11</v>
      </c>
      <c r="AB56" s="3">
        <v>0.9999848856037</v>
      </c>
      <c r="AC56" s="3">
        <v>0.61919287067225</v>
      </c>
      <c r="AD56" s="3">
        <v>0.009627286926485</v>
      </c>
      <c r="AE56" s="5">
        <v>9.4525354481463e-13</v>
      </c>
      <c r="AF56" s="5">
        <v>1.9821619825382e-12</v>
      </c>
      <c r="AG56" s="5">
        <v>-6.6174314312477e-13</v>
      </c>
      <c r="AH56" s="5">
        <v>-1.1552459568296e-12</v>
      </c>
      <c r="AI56" s="5">
        <v>-2.378095046754e-12</v>
      </c>
      <c r="AJ56" s="5">
        <v>-2.4643121275089e-12</v>
      </c>
      <c r="AK56" s="5">
        <v>-1.4975826522122e-12</v>
      </c>
      <c r="AL56" s="5">
        <v>-1.4524752860922e-12</v>
      </c>
      <c r="AM56" s="5">
        <v>-8.6744077163149e-14</v>
      </c>
      <c r="AN56" s="5">
        <v>-1.3850259405422e-12</v>
      </c>
      <c r="AO56" s="5">
        <v>-1.51260569982e-12</v>
      </c>
      <c r="AP56" s="5">
        <v>-6.2690514371094e-13</v>
      </c>
      <c r="AQ56" s="5">
        <v>-1.5329889073231e-12</v>
      </c>
      <c r="AR56" s="5">
        <v>-2.4604196612606e-12</v>
      </c>
      <c r="AS56" s="5">
        <v>-1.2098018520559e-12</v>
      </c>
      <c r="AT56" s="5">
        <v>-2.6314998516022e-13</v>
      </c>
      <c r="AU56" s="5">
        <v>-5.3339512585567e-13</v>
      </c>
      <c r="AV56" s="5">
        <v>-2.4184298894545e-13</v>
      </c>
      <c r="AW56" s="5">
        <v>5.3293031055274e-13</v>
      </c>
      <c r="AX56" s="5">
        <v>1.8553481468161e-12</v>
      </c>
      <c r="AY56" s="5">
        <v>1.6182797627834e-12</v>
      </c>
      <c r="AZ56" s="5">
        <v>-6.1095986347209e-13</v>
      </c>
      <c r="BA56" s="5">
        <v>-2.3101782515607e-12</v>
      </c>
      <c r="BB56" s="5">
        <v>3.0382930185378e-13</v>
      </c>
      <c r="BC56" s="3">
        <v>13929675.86652</v>
      </c>
      <c r="BD56" s="3">
        <v>4519970.0442895</v>
      </c>
      <c r="BE56" s="3">
        <v>-0.00018338073371297</v>
      </c>
      <c r="BF56" s="3">
        <v>0.010481931704427</v>
      </c>
      <c r="BG56" s="3">
        <v>0.0047300657500401</v>
      </c>
      <c r="BH56" s="3">
        <v>-0.0084625668607831</v>
      </c>
      <c r="BI56" s="3">
        <v>139.64754818183</v>
      </c>
      <c r="BJ56" s="3">
        <v>69.860933184513</v>
      </c>
      <c r="BK56" s="3">
        <v>126.39592063184</v>
      </c>
      <c r="BL56" s="2"/>
    </row>
    <row r="57" spans="1:64">
      <c r="A57" s="3">
        <v>28809221.082757</v>
      </c>
      <c r="B57" s="3">
        <v>0.0092037430876261</v>
      </c>
      <c r="C57" s="4">
        <f t="shared" si="0"/>
        <v>3.43814740511131e-10</v>
      </c>
      <c r="D57" s="5">
        <v>2.0106073071739e-11</v>
      </c>
      <c r="E57" s="5">
        <v>2.0792830294289e-11</v>
      </c>
      <c r="F57" s="5">
        <v>2.316127207668e-11</v>
      </c>
      <c r="G57" s="5">
        <v>2.2449612540051e-11</v>
      </c>
      <c r="H57" s="5">
        <v>2.0779650389579e-11</v>
      </c>
      <c r="I57" s="5">
        <v>2.0538456686808e-11</v>
      </c>
      <c r="J57" s="5">
        <v>1.893150634033e-11</v>
      </c>
      <c r="K57" s="5">
        <v>1.987211194479e-11</v>
      </c>
      <c r="L57" s="5">
        <v>2.1878917289824e-11</v>
      </c>
      <c r="M57" s="5">
        <v>1.928658362634e-11</v>
      </c>
      <c r="N57" s="5">
        <v>2.1783878695879e-11</v>
      </c>
      <c r="O57" s="5">
        <v>1.9843409988121e-11</v>
      </c>
      <c r="P57" s="5">
        <v>1.9582654459726e-11</v>
      </c>
      <c r="Q57" s="5">
        <v>2.0713173879795e-11</v>
      </c>
      <c r="R57" s="5">
        <v>2.2729235602347e-11</v>
      </c>
      <c r="S57" s="5">
        <v>1.8851726776906e-11</v>
      </c>
      <c r="T57" s="5">
        <v>2.1030262677359e-11</v>
      </c>
      <c r="U57" s="5">
        <v>2.3195442980212e-11</v>
      </c>
      <c r="V57" s="5">
        <v>2.0645519180326e-11</v>
      </c>
      <c r="W57" s="5">
        <v>2.2240166588571e-11</v>
      </c>
      <c r="X57" s="5">
        <v>2.1264594917642e-11</v>
      </c>
      <c r="Y57" s="5">
        <v>2.0759122126056e-11</v>
      </c>
      <c r="Z57" s="5">
        <v>2.1379475073023e-11</v>
      </c>
      <c r="AA57" s="5">
        <v>2.3029939287012e-11</v>
      </c>
      <c r="AB57" s="3">
        <v>0.9998940111528</v>
      </c>
      <c r="AC57" s="3">
        <v>0.6180316152917</v>
      </c>
      <c r="AD57" s="3">
        <v>0.0097964994924875</v>
      </c>
      <c r="AE57" s="5">
        <v>9.4902744278704e-13</v>
      </c>
      <c r="AF57" s="5">
        <v>1.9883044678953e-12</v>
      </c>
      <c r="AG57" s="5">
        <v>-6.7503692252984e-13</v>
      </c>
      <c r="AH57" s="5">
        <v>-1.1625236054933e-12</v>
      </c>
      <c r="AI57" s="5">
        <v>-2.4117754102992e-12</v>
      </c>
      <c r="AJ57" s="5">
        <v>-2.4768792996329e-12</v>
      </c>
      <c r="AK57" s="5">
        <v>-1.5282075498399e-12</v>
      </c>
      <c r="AL57" s="5">
        <v>-1.485631765425e-12</v>
      </c>
      <c r="AM57" s="5">
        <v>-1.1848148354498e-13</v>
      </c>
      <c r="AN57" s="5">
        <v>-1.4031491668337e-12</v>
      </c>
      <c r="AO57" s="5">
        <v>-1.5423612625825e-12</v>
      </c>
      <c r="AP57" s="5">
        <v>-6.3744751106128e-13</v>
      </c>
      <c r="AQ57" s="5">
        <v>-1.5653188454948e-12</v>
      </c>
      <c r="AR57" s="5">
        <v>-2.4789005695461e-12</v>
      </c>
      <c r="AS57" s="5">
        <v>-1.2555512787884e-12</v>
      </c>
      <c r="AT57" s="5">
        <v>-2.9004563383301e-13</v>
      </c>
      <c r="AU57" s="5">
        <v>-5.6964890946523e-13</v>
      </c>
      <c r="AV57" s="5">
        <v>-2.2832538864104e-13</v>
      </c>
      <c r="AW57" s="5">
        <v>5.3410305881309e-13</v>
      </c>
      <c r="AX57" s="5">
        <v>1.8788604072305e-12</v>
      </c>
      <c r="AY57" s="5">
        <v>1.6343204765882e-12</v>
      </c>
      <c r="AZ57" s="5">
        <v>-6.093530282754e-13</v>
      </c>
      <c r="BA57" s="5">
        <v>-2.322972973804e-12</v>
      </c>
      <c r="BB57" s="5">
        <v>3.0709899815055e-13</v>
      </c>
      <c r="BC57" s="3">
        <v>13897495.516641</v>
      </c>
      <c r="BD57" s="3">
        <v>4526822.302781</v>
      </c>
      <c r="BE57" s="3">
        <v>-0.00017998154978517</v>
      </c>
      <c r="BF57" s="3">
        <v>0.0106627203893</v>
      </c>
      <c r="BG57" s="3">
        <v>0.0048114821922242</v>
      </c>
      <c r="BH57" s="3">
        <v>-0.0086617161845448</v>
      </c>
      <c r="BI57" s="3">
        <v>139.64602004685</v>
      </c>
      <c r="BJ57" s="3">
        <v>69.860149525645</v>
      </c>
      <c r="BK57" s="3">
        <v>126.49286139545</v>
      </c>
      <c r="BL57" s="2"/>
    </row>
    <row r="58" spans="1:64">
      <c r="A58" s="3">
        <v>29308612.702835</v>
      </c>
      <c r="B58" s="3">
        <v>0.0093644120719427</v>
      </c>
      <c r="C58" s="4">
        <f t="shared" si="0"/>
        <v>3.43569434006923e-10</v>
      </c>
      <c r="D58" s="5">
        <v>2.008688453113e-11</v>
      </c>
      <c r="E58" s="5">
        <v>2.077858640379e-11</v>
      </c>
      <c r="F58" s="5">
        <v>2.3152902889489e-11</v>
      </c>
      <c r="G58" s="5">
        <v>2.2417608958527e-11</v>
      </c>
      <c r="H58" s="5">
        <v>2.0770991517258e-11</v>
      </c>
      <c r="I58" s="5">
        <v>2.0512943416295e-11</v>
      </c>
      <c r="J58" s="5">
        <v>1.8909075521634e-11</v>
      </c>
      <c r="K58" s="5">
        <v>1.9859111724747e-11</v>
      </c>
      <c r="L58" s="5">
        <v>2.1866701166458e-11</v>
      </c>
      <c r="M58" s="5">
        <v>1.9266695869049e-11</v>
      </c>
      <c r="N58" s="5">
        <v>2.1757209464201e-11</v>
      </c>
      <c r="O58" s="5">
        <v>1.981469268143e-11</v>
      </c>
      <c r="P58" s="5">
        <v>1.956080169949e-11</v>
      </c>
      <c r="Q58" s="5">
        <v>2.0697490464544e-11</v>
      </c>
      <c r="R58" s="5">
        <v>2.2720267003313e-11</v>
      </c>
      <c r="S58" s="5">
        <v>1.8823606113838e-11</v>
      </c>
      <c r="T58" s="5">
        <v>2.102626858024e-11</v>
      </c>
      <c r="U58" s="5">
        <v>2.3169016351203e-11</v>
      </c>
      <c r="V58" s="5">
        <v>2.0633928447914e-11</v>
      </c>
      <c r="W58" s="5">
        <v>2.2227242849489e-11</v>
      </c>
      <c r="X58" s="5">
        <v>2.1233486008958e-11</v>
      </c>
      <c r="Y58" s="5">
        <v>2.0738710818026e-11</v>
      </c>
      <c r="Z58" s="5">
        <v>2.1356123744795e-11</v>
      </c>
      <c r="AA58" s="5">
        <v>2.299949508207e-11</v>
      </c>
      <c r="AB58" s="3">
        <v>0.99995505252921</v>
      </c>
      <c r="AC58" s="3">
        <v>0.61717652411803</v>
      </c>
      <c r="AD58" s="3">
        <v>0.0099571936211047</v>
      </c>
      <c r="AE58" s="5">
        <v>9.5213865005664e-13</v>
      </c>
      <c r="AF58" s="5">
        <v>1.9929273928106e-12</v>
      </c>
      <c r="AG58" s="5">
        <v>-6.8658210523777e-13</v>
      </c>
      <c r="AH58" s="5">
        <v>-1.1691223121462e-12</v>
      </c>
      <c r="AI58" s="5">
        <v>-2.4383747736236e-12</v>
      </c>
      <c r="AJ58" s="5">
        <v>-2.4895873953189e-12</v>
      </c>
      <c r="AK58" s="5">
        <v>-1.551221800429e-12</v>
      </c>
      <c r="AL58" s="5">
        <v>-1.5119643786865e-12</v>
      </c>
      <c r="AM58" s="5">
        <v>-1.4716237105308e-13</v>
      </c>
      <c r="AN58" s="5">
        <v>-1.4182626091918e-12</v>
      </c>
      <c r="AO58" s="5">
        <v>-1.5704246006583e-12</v>
      </c>
      <c r="AP58" s="5">
        <v>-6.4569035993109e-13</v>
      </c>
      <c r="AQ58" s="5">
        <v>-1.590863259461e-12</v>
      </c>
      <c r="AR58" s="5">
        <v>-2.4950597505926e-12</v>
      </c>
      <c r="AS58" s="5">
        <v>-1.2943652200844e-12</v>
      </c>
      <c r="AT58" s="5">
        <v>-3.1042558826577e-13</v>
      </c>
      <c r="AU58" s="5">
        <v>-5.9797762328518e-13</v>
      </c>
      <c r="AV58" s="5">
        <v>-2.1964685628409e-13</v>
      </c>
      <c r="AW58" s="5">
        <v>5.3451014832486e-13</v>
      </c>
      <c r="AX58" s="5">
        <v>1.8968445360888e-12</v>
      </c>
      <c r="AY58" s="5">
        <v>1.6457450328983e-12</v>
      </c>
      <c r="AZ58" s="5">
        <v>-6.0756016848791e-13</v>
      </c>
      <c r="BA58" s="5">
        <v>-2.3338787617487e-12</v>
      </c>
      <c r="BB58" s="5">
        <v>3.0886381702955e-13</v>
      </c>
      <c r="BC58" s="3">
        <v>13867140.508087</v>
      </c>
      <c r="BD58" s="3">
        <v>4533222.3496643</v>
      </c>
      <c r="BE58" s="3">
        <v>-0.00017678253574353</v>
      </c>
      <c r="BF58" s="3">
        <v>0.010834296085558</v>
      </c>
      <c r="BG58" s="3">
        <v>0.0048887084082787</v>
      </c>
      <c r="BH58" s="3">
        <v>-0.0088707626129676</v>
      </c>
      <c r="BI58" s="3">
        <v>139.64459969587</v>
      </c>
      <c r="BJ58" s="3">
        <v>69.860765399437</v>
      </c>
      <c r="BK58" s="3">
        <v>126.58466613328</v>
      </c>
      <c r="BL58" s="2"/>
    </row>
    <row r="59" spans="1:64">
      <c r="A59" s="3">
        <v>30013266.075418</v>
      </c>
      <c r="B59" s="3">
        <v>0.0095911035576088</v>
      </c>
      <c r="C59" s="4">
        <f t="shared" si="0"/>
        <v>3.43299205940445e-10</v>
      </c>
      <c r="D59" s="5">
        <v>2.0061041478584e-11</v>
      </c>
      <c r="E59" s="5">
        <v>2.0759419351153e-11</v>
      </c>
      <c r="F59" s="5">
        <v>2.3141332955633e-11</v>
      </c>
      <c r="G59" s="5">
        <v>2.2374382711443e-11</v>
      </c>
      <c r="H59" s="5">
        <v>2.0759204854413e-11</v>
      </c>
      <c r="I59" s="5">
        <v>2.0478837416542e-11</v>
      </c>
      <c r="J59" s="5">
        <v>1.8879336857139e-11</v>
      </c>
      <c r="K59" s="5">
        <v>1.9841884659955e-11</v>
      </c>
      <c r="L59" s="5">
        <v>2.1850504681872e-11</v>
      </c>
      <c r="M59" s="5">
        <v>1.9240411779462e-11</v>
      </c>
      <c r="N59" s="5">
        <v>2.1721583113378e-11</v>
      </c>
      <c r="O59" s="5">
        <v>1.9776418875933e-11</v>
      </c>
      <c r="P59" s="5">
        <v>1.9532049880183e-11</v>
      </c>
      <c r="Q59" s="5">
        <v>2.0676448871161e-11</v>
      </c>
      <c r="R59" s="5">
        <v>2.2708232731276e-11</v>
      </c>
      <c r="S59" s="5">
        <v>1.8786457337964e-11</v>
      </c>
      <c r="T59" s="5">
        <v>2.1021045124803e-11</v>
      </c>
      <c r="U59" s="5">
        <v>2.3133199078505e-11</v>
      </c>
      <c r="V59" s="5">
        <v>2.0618377535959e-11</v>
      </c>
      <c r="W59" s="5">
        <v>2.2209669123537e-11</v>
      </c>
      <c r="X59" s="5">
        <v>2.1191683924651e-11</v>
      </c>
      <c r="Y59" s="5">
        <v>2.0711323896999e-11</v>
      </c>
      <c r="Z59" s="5">
        <v>2.1325037981137e-11</v>
      </c>
      <c r="AA59" s="5">
        <v>2.295836082192e-11</v>
      </c>
      <c r="AB59" s="3">
        <v>0.99998172314487</v>
      </c>
      <c r="AC59" s="3">
        <v>0.61603800708643</v>
      </c>
      <c r="AD59" s="3">
        <v>0.010183923225709</v>
      </c>
      <c r="AE59" s="5">
        <v>9.5568226820307e-13</v>
      </c>
      <c r="AF59" s="5">
        <v>1.9986312049282e-12</v>
      </c>
      <c r="AG59" s="5">
        <v>-7.0181980529944e-13</v>
      </c>
      <c r="AH59" s="5">
        <v>-1.1775307668773e-12</v>
      </c>
      <c r="AI59" s="5">
        <v>-2.472469676571e-12</v>
      </c>
      <c r="AJ59" s="5">
        <v>-2.5044759205526e-12</v>
      </c>
      <c r="AK59" s="5">
        <v>-1.5818045735014e-12</v>
      </c>
      <c r="AL59" s="5">
        <v>-1.54584455313e-12</v>
      </c>
      <c r="AM59" s="5">
        <v>-1.8303374560847e-13</v>
      </c>
      <c r="AN59" s="5">
        <v>-1.4376805135617e-12</v>
      </c>
      <c r="AO59" s="5">
        <v>-1.6051587610627e-12</v>
      </c>
      <c r="AP59" s="5">
        <v>-6.565076210483e-13</v>
      </c>
      <c r="AQ59" s="5">
        <v>-1.6239568658484e-12</v>
      </c>
      <c r="AR59" s="5">
        <v>-2.5152468801813e-12</v>
      </c>
      <c r="AS59" s="5">
        <v>-1.3435515941223e-12</v>
      </c>
      <c r="AT59" s="5">
        <v>-3.3778695941523e-13</v>
      </c>
      <c r="AU59" s="5">
        <v>-6.3530063053101e-13</v>
      </c>
      <c r="AV59" s="5">
        <v>-2.0860674738018e-13</v>
      </c>
      <c r="AW59" s="5">
        <v>5.3455544912834e-13</v>
      </c>
      <c r="AX59" s="5">
        <v>1.9193962142915e-12</v>
      </c>
      <c r="AY59" s="5">
        <v>1.6593826087318e-12</v>
      </c>
      <c r="AZ59" s="5">
        <v>-6.0572604447479e-13</v>
      </c>
      <c r="BA59" s="5">
        <v>-2.3482987796746e-12</v>
      </c>
      <c r="BB59" s="5">
        <v>3.0990093197942e-13</v>
      </c>
      <c r="BC59" s="3">
        <v>13824636.528944</v>
      </c>
      <c r="BD59" s="3">
        <v>4542085.9581287</v>
      </c>
      <c r="BE59" s="3">
        <v>-0.00017231766035405</v>
      </c>
      <c r="BF59" s="3">
        <v>0.011076203028829</v>
      </c>
      <c r="BG59" s="3">
        <v>0.0049975101969143</v>
      </c>
      <c r="BH59" s="3">
        <v>-0.0092329618520508</v>
      </c>
      <c r="BI59" s="3">
        <v>139.64258598036</v>
      </c>
      <c r="BJ59" s="3">
        <v>69.860666619292</v>
      </c>
      <c r="BK59" s="3">
        <v>126.71345100122</v>
      </c>
      <c r="BL59" s="2"/>
    </row>
    <row r="60" spans="1:64">
      <c r="A60" s="3">
        <v>30454365.664686</v>
      </c>
      <c r="B60" s="3">
        <v>0.0097329939563363</v>
      </c>
      <c r="C60" s="4">
        <f t="shared" si="0"/>
        <v>3.4303692504929e-10</v>
      </c>
      <c r="D60" s="5">
        <v>2.0039218050103e-11</v>
      </c>
      <c r="E60" s="5">
        <v>2.0743186667512e-11</v>
      </c>
      <c r="F60" s="5">
        <v>2.3131130831166e-11</v>
      </c>
      <c r="G60" s="5">
        <v>2.2337885987109e-11</v>
      </c>
      <c r="H60" s="5">
        <v>2.0749014166573e-11</v>
      </c>
      <c r="I60" s="5">
        <v>2.0450339047937e-11</v>
      </c>
      <c r="J60" s="5">
        <v>1.8854669280024e-11</v>
      </c>
      <c r="K60" s="5">
        <v>1.9827455871743e-11</v>
      </c>
      <c r="L60" s="5">
        <v>2.1836913533386e-11</v>
      </c>
      <c r="M60" s="5">
        <v>1.9218663734945e-11</v>
      </c>
      <c r="N60" s="5">
        <v>2.1691799446091e-11</v>
      </c>
      <c r="O60" s="5">
        <v>1.9744551137184e-11</v>
      </c>
      <c r="P60" s="5">
        <v>1.9508402094888e-11</v>
      </c>
      <c r="Q60" s="5">
        <v>2.0658682216545e-11</v>
      </c>
      <c r="R60" s="5">
        <v>2.2697919974103e-11</v>
      </c>
      <c r="S60" s="5">
        <v>1.875579927642e-11</v>
      </c>
      <c r="T60" s="5">
        <v>2.1016547750156e-11</v>
      </c>
      <c r="U60" s="5">
        <v>2.310283316145e-11</v>
      </c>
      <c r="V60" s="5">
        <v>2.060522167237e-11</v>
      </c>
      <c r="W60" s="5">
        <v>2.2194555752248e-11</v>
      </c>
      <c r="X60" s="5">
        <v>2.1156566700887e-11</v>
      </c>
      <c r="Y60" s="5">
        <v>2.06883247382e-11</v>
      </c>
      <c r="Z60" s="5">
        <v>2.1299093947798e-11</v>
      </c>
      <c r="AA60" s="5">
        <v>2.2923642944677e-11</v>
      </c>
      <c r="AB60" s="3">
        <v>0.99987478569538</v>
      </c>
      <c r="AC60" s="3">
        <v>0.61509414176759</v>
      </c>
      <c r="AD60" s="3">
        <v>0.010325840144907</v>
      </c>
      <c r="AE60" s="5">
        <v>9.5865752940599e-13</v>
      </c>
      <c r="AF60" s="5">
        <v>2.0033129244519e-12</v>
      </c>
      <c r="AG60" s="5">
        <v>-7.1310692680927e-13</v>
      </c>
      <c r="AH60" s="5">
        <v>-1.1842739802173e-12</v>
      </c>
      <c r="AI60" s="5">
        <v>-2.500068453397e-12</v>
      </c>
      <c r="AJ60" s="5">
        <v>-2.5157961655015e-12</v>
      </c>
      <c r="AK60" s="5">
        <v>-1.6069120466591e-12</v>
      </c>
      <c r="AL60" s="5">
        <v>-1.5737697396037e-12</v>
      </c>
      <c r="AM60" s="5">
        <v>-2.1172959613171e-13</v>
      </c>
      <c r="AN60" s="5">
        <v>-1.4533202543602e-12</v>
      </c>
      <c r="AO60" s="5">
        <v>-1.6334462870719e-12</v>
      </c>
      <c r="AP60" s="5">
        <v>-6.6494377262771e-13</v>
      </c>
      <c r="AQ60" s="5">
        <v>-1.6512811445385e-12</v>
      </c>
      <c r="AR60" s="5">
        <v>-2.5316369869747e-12</v>
      </c>
      <c r="AS60" s="5">
        <v>-1.3831047523011e-12</v>
      </c>
      <c r="AT60" s="5">
        <v>-3.6051283813848e-13</v>
      </c>
      <c r="AU60" s="5">
        <v>-6.6633996472856e-13</v>
      </c>
      <c r="AV60" s="5">
        <v>-1.9956787268197e-13</v>
      </c>
      <c r="AW60" s="5">
        <v>5.3465984733097e-13</v>
      </c>
      <c r="AX60" s="5">
        <v>1.9371930536523e-12</v>
      </c>
      <c r="AY60" s="5">
        <v>1.6717367490154e-12</v>
      </c>
      <c r="AZ60" s="5">
        <v>-6.041226562695e-13</v>
      </c>
      <c r="BA60" s="5">
        <v>-2.3599999827308e-12</v>
      </c>
      <c r="BB60" s="5">
        <v>3.1081266254456e-13</v>
      </c>
      <c r="BC60" s="3">
        <v>13798232.17255</v>
      </c>
      <c r="BD60" s="3">
        <v>4547533.8706203</v>
      </c>
      <c r="BE60" s="3">
        <v>-0.00016955645821665</v>
      </c>
      <c r="BF60" s="3">
        <v>0.011227516475572</v>
      </c>
      <c r="BG60" s="3">
        <v>0.0050655136634221</v>
      </c>
      <c r="BH60" s="3">
        <v>-0.0093409132015251</v>
      </c>
      <c r="BI60" s="3">
        <v>139.64127794611</v>
      </c>
      <c r="BJ60" s="3">
        <v>69.860198631309</v>
      </c>
      <c r="BK60" s="3">
        <v>126.79311721344</v>
      </c>
      <c r="BL60" s="2"/>
    </row>
    <row r="61" spans="1:64">
      <c r="A61" s="3">
        <v>31040413.92911</v>
      </c>
      <c r="B61" s="3">
        <v>0.0099214975987475</v>
      </c>
      <c r="C61" s="4">
        <f t="shared" si="0"/>
        <v>3.42800004773418e-10</v>
      </c>
      <c r="D61" s="5">
        <v>2.0015929651805e-11</v>
      </c>
      <c r="E61" s="5">
        <v>2.072585805844e-11</v>
      </c>
      <c r="F61" s="5">
        <v>2.3119545900433e-11</v>
      </c>
      <c r="G61" s="5">
        <v>2.2298791255963e-11</v>
      </c>
      <c r="H61" s="5">
        <v>2.0737689075205e-11</v>
      </c>
      <c r="I61" s="5">
        <v>2.0420078956653e-11</v>
      </c>
      <c r="J61" s="5">
        <v>1.8828670885799e-11</v>
      </c>
      <c r="K61" s="5">
        <v>1.9811943622767e-11</v>
      </c>
      <c r="L61" s="5">
        <v>2.1822107475118e-11</v>
      </c>
      <c r="M61" s="5">
        <v>1.9195681213575e-11</v>
      </c>
      <c r="N61" s="5">
        <v>2.1659995666564e-11</v>
      </c>
      <c r="O61" s="5">
        <v>1.9710900625343e-11</v>
      </c>
      <c r="P61" s="5">
        <v>1.9483491935308e-11</v>
      </c>
      <c r="Q61" s="5">
        <v>2.0639503984626e-11</v>
      </c>
      <c r="R61" s="5">
        <v>2.2686507308982e-11</v>
      </c>
      <c r="S61" s="5">
        <v>1.8723774554198e-11</v>
      </c>
      <c r="T61" s="5">
        <v>2.1011491057464e-11</v>
      </c>
      <c r="U61" s="5">
        <v>2.3069952868703e-11</v>
      </c>
      <c r="V61" s="5">
        <v>2.0591003546713e-11</v>
      </c>
      <c r="W61" s="5">
        <v>2.2177860007885e-11</v>
      </c>
      <c r="X61" s="5">
        <v>2.1118826751287e-11</v>
      </c>
      <c r="Y61" s="5">
        <v>2.0663756835313e-11</v>
      </c>
      <c r="Z61" s="5">
        <v>2.127142803683e-11</v>
      </c>
      <c r="AA61" s="5">
        <v>2.288612680133e-11</v>
      </c>
      <c r="AB61" s="3">
        <v>0.99994604439362</v>
      </c>
      <c r="AC61" s="3">
        <v>0.6140881551901</v>
      </c>
      <c r="AD61" s="3">
        <v>0.010514382048929</v>
      </c>
      <c r="AE61" s="5">
        <v>9.6153144840293e-13</v>
      </c>
      <c r="AF61" s="5">
        <v>2.0080707408583e-12</v>
      </c>
      <c r="AG61" s="5">
        <v>-7.2930076115343e-13</v>
      </c>
      <c r="AH61" s="5">
        <v>-1.1929719868816e-12</v>
      </c>
      <c r="AI61" s="5">
        <v>-2.5310672200085e-12</v>
      </c>
      <c r="AJ61" s="5">
        <v>-2.5334557215564e-12</v>
      </c>
      <c r="AK61" s="5">
        <v>-1.6344597433259e-12</v>
      </c>
      <c r="AL61" s="5">
        <v>-1.6043569389625e-12</v>
      </c>
      <c r="AM61" s="5">
        <v>-2.4746441473455e-13</v>
      </c>
      <c r="AN61" s="5">
        <v>-1.4718486197102e-12</v>
      </c>
      <c r="AO61" s="5">
        <v>-1.6682358790553e-12</v>
      </c>
      <c r="AP61" s="5">
        <v>-6.76116467047e-13</v>
      </c>
      <c r="AQ61" s="5">
        <v>-1.6818059533039e-12</v>
      </c>
      <c r="AR61" s="5">
        <v>-2.5512188203799e-12</v>
      </c>
      <c r="AS61" s="5">
        <v>-1.4307485926498e-12</v>
      </c>
      <c r="AT61" s="5">
        <v>-3.8507946472323e-13</v>
      </c>
      <c r="AU61" s="5">
        <v>-7.0065470991339e-13</v>
      </c>
      <c r="AV61" s="5">
        <v>-1.9161138187871e-13</v>
      </c>
      <c r="AW61" s="5">
        <v>5.3392056641678e-13</v>
      </c>
      <c r="AX61" s="5">
        <v>1.9575355545153e-12</v>
      </c>
      <c r="AY61" s="5">
        <v>1.6814085593171e-12</v>
      </c>
      <c r="AZ61" s="5">
        <v>-6.0265562742323e-13</v>
      </c>
      <c r="BA61" s="5">
        <v>-2.3748659409891e-12</v>
      </c>
      <c r="BB61" s="5">
        <v>3.1069455008382e-13</v>
      </c>
      <c r="BC61" s="3">
        <v>13763379.917343</v>
      </c>
      <c r="BD61" s="3">
        <v>4554660.2130779</v>
      </c>
      <c r="BE61" s="3">
        <v>-0.00016592861485313</v>
      </c>
      <c r="BF61" s="3">
        <v>0.011428413823414</v>
      </c>
      <c r="BG61" s="3">
        <v>0.0051557556619974</v>
      </c>
      <c r="BH61" s="3">
        <v>-0.0096230065396652</v>
      </c>
      <c r="BI61" s="3">
        <v>139.63956069491</v>
      </c>
      <c r="BJ61" s="3">
        <v>69.860921906808</v>
      </c>
      <c r="BK61" s="3">
        <v>126.89876907309</v>
      </c>
      <c r="BL61" s="2"/>
    </row>
    <row r="62" spans="1:64">
      <c r="A62" s="3">
        <v>31631520.020957</v>
      </c>
      <c r="B62" s="3">
        <v>0.010111608828013</v>
      </c>
      <c r="C62" s="4">
        <f t="shared" si="0"/>
        <v>3.42528626415184e-10</v>
      </c>
      <c r="D62" s="5">
        <v>1.9993783664293e-11</v>
      </c>
      <c r="E62" s="5">
        <v>2.0709397177007e-11</v>
      </c>
      <c r="F62" s="5">
        <v>2.3108373034886e-11</v>
      </c>
      <c r="G62" s="5">
        <v>2.2261698008753e-11</v>
      </c>
      <c r="H62" s="5">
        <v>2.0726809086743e-11</v>
      </c>
      <c r="I62" s="5">
        <v>2.0391538516894e-11</v>
      </c>
      <c r="J62" s="5">
        <v>1.8804328870195e-11</v>
      </c>
      <c r="K62" s="5">
        <v>1.9797430248221e-11</v>
      </c>
      <c r="L62" s="5">
        <v>2.1808324367042e-11</v>
      </c>
      <c r="M62" s="5">
        <v>1.9174310072714e-11</v>
      </c>
      <c r="N62" s="5">
        <v>2.1630064398075e-11</v>
      </c>
      <c r="O62" s="5">
        <v>1.9679267121645e-11</v>
      </c>
      <c r="P62" s="5">
        <v>1.9460470186153e-11</v>
      </c>
      <c r="Q62" s="5">
        <v>2.0621367688907e-11</v>
      </c>
      <c r="R62" s="5">
        <v>2.2675712118066e-11</v>
      </c>
      <c r="S62" s="5">
        <v>1.8693902434982e-11</v>
      </c>
      <c r="T62" s="5">
        <v>2.1006791703313e-11</v>
      </c>
      <c r="U62" s="5">
        <v>2.3038662403567e-11</v>
      </c>
      <c r="V62" s="5">
        <v>2.0577598722739e-11</v>
      </c>
      <c r="W62" s="5">
        <v>2.2161944437577e-11</v>
      </c>
      <c r="X62" s="5">
        <v>2.108324120966e-11</v>
      </c>
      <c r="Y62" s="5">
        <v>2.0640550793957e-11</v>
      </c>
      <c r="Z62" s="5">
        <v>2.1245488582069e-11</v>
      </c>
      <c r="AA62" s="5">
        <v>2.2850640696316e-11</v>
      </c>
      <c r="AB62" s="3">
        <v>0.99997794788507</v>
      </c>
      <c r="AC62" s="3">
        <v>0.61315154055791</v>
      </c>
      <c r="AD62" s="3">
        <v>0.010704533938174</v>
      </c>
      <c r="AE62" s="5">
        <v>9.6468296671831e-13</v>
      </c>
      <c r="AF62" s="5">
        <v>2.0124435995612e-12</v>
      </c>
      <c r="AG62" s="5">
        <v>-7.3751405354293e-13</v>
      </c>
      <c r="AH62" s="5">
        <v>-1.197608423473e-12</v>
      </c>
      <c r="AI62" s="5">
        <v>-2.556611162855e-12</v>
      </c>
      <c r="AJ62" s="5">
        <v>-2.5437032838055e-12</v>
      </c>
      <c r="AK62" s="5">
        <v>-1.6592225160989e-12</v>
      </c>
      <c r="AL62" s="5">
        <v>-1.631844777507e-12</v>
      </c>
      <c r="AM62" s="5">
        <v>-2.7430477201562e-13</v>
      </c>
      <c r="AN62" s="5">
        <v>-1.4868120253583e-12</v>
      </c>
      <c r="AO62" s="5">
        <v>-1.6916820835199e-12</v>
      </c>
      <c r="AP62" s="5">
        <v>-6.8275907848182e-13</v>
      </c>
      <c r="AQ62" s="5">
        <v>-1.7092109479321e-12</v>
      </c>
      <c r="AR62" s="5">
        <v>-2.5674098247243e-12</v>
      </c>
      <c r="AS62" s="5">
        <v>-1.4664358614258e-12</v>
      </c>
      <c r="AT62" s="5">
        <v>-4.0767975118087e-13</v>
      </c>
      <c r="AU62" s="5">
        <v>-7.3049180932385e-13</v>
      </c>
      <c r="AV62" s="5">
        <v>-1.7976804086213e-13</v>
      </c>
      <c r="AW62" s="5">
        <v>5.3632013195545e-13</v>
      </c>
      <c r="AX62" s="5">
        <v>1.9756551880156e-12</v>
      </c>
      <c r="AY62" s="5">
        <v>1.6961258322442e-12</v>
      </c>
      <c r="AZ62" s="5">
        <v>-6.0130805028773e-13</v>
      </c>
      <c r="BA62" s="5">
        <v>-2.3830501962505e-12</v>
      </c>
      <c r="BB62" s="5">
        <v>3.1373158742197e-13</v>
      </c>
      <c r="BC62" s="3">
        <v>13728496.984515</v>
      </c>
      <c r="BD62" s="3">
        <v>4561719.1516001</v>
      </c>
      <c r="BE62" s="3">
        <v>-0.00016231900321938</v>
      </c>
      <c r="BF62" s="3">
        <v>0.01163088458112</v>
      </c>
      <c r="BG62" s="3">
        <v>0.0052466358404621</v>
      </c>
      <c r="BH62" s="3">
        <v>-0.0098879762494857</v>
      </c>
      <c r="BI62" s="3">
        <v>139.63786369005</v>
      </c>
      <c r="BJ62" s="3">
        <v>69.860417248357</v>
      </c>
      <c r="BK62" s="3">
        <v>127.00458519246</v>
      </c>
      <c r="BL62" s="2"/>
    </row>
    <row r="63" spans="1:64">
      <c r="A63" s="3">
        <v>32309591.89287</v>
      </c>
      <c r="B63" s="3">
        <v>0.010329670579336</v>
      </c>
      <c r="C63" s="4">
        <f t="shared" si="0"/>
        <v>3.42248494946823e-10</v>
      </c>
      <c r="D63" s="5">
        <v>1.9962172147425e-11</v>
      </c>
      <c r="E63" s="5">
        <v>2.0685761147589e-11</v>
      </c>
      <c r="F63" s="5">
        <v>2.309173375756e-11</v>
      </c>
      <c r="G63" s="5">
        <v>2.2208843503805e-11</v>
      </c>
      <c r="H63" s="5">
        <v>2.071082072046e-11</v>
      </c>
      <c r="I63" s="5">
        <v>2.0351312011682e-11</v>
      </c>
      <c r="J63" s="5">
        <v>1.877011468505e-11</v>
      </c>
      <c r="K63" s="5">
        <v>1.9776771060373e-11</v>
      </c>
      <c r="L63" s="5">
        <v>2.1788729551778e-11</v>
      </c>
      <c r="M63" s="5">
        <v>1.9144344162176e-11</v>
      </c>
      <c r="N63" s="5">
        <v>2.1587776467627e-11</v>
      </c>
      <c r="O63" s="5">
        <v>1.9634778223285e-11</v>
      </c>
      <c r="P63" s="5">
        <v>1.9428280811496e-11</v>
      </c>
      <c r="Q63" s="5">
        <v>2.059538980729e-11</v>
      </c>
      <c r="R63" s="5">
        <v>2.266001733134e-11</v>
      </c>
      <c r="S63" s="5">
        <v>1.8652183977431e-11</v>
      </c>
      <c r="T63" s="5">
        <v>2.0999755097949e-11</v>
      </c>
      <c r="U63" s="5">
        <v>2.2993880356182e-11</v>
      </c>
      <c r="V63" s="5">
        <v>2.0558340076688e-11</v>
      </c>
      <c r="W63" s="5">
        <v>2.2138829578999e-11</v>
      </c>
      <c r="X63" s="5">
        <v>2.103273839826e-11</v>
      </c>
      <c r="Y63" s="5">
        <v>2.060750027424e-11</v>
      </c>
      <c r="Z63" s="5">
        <v>2.1208796735295e-11</v>
      </c>
      <c r="AA63" s="5">
        <v>2.2799989979914e-11</v>
      </c>
      <c r="AB63" s="3">
        <v>0.99985190129622</v>
      </c>
      <c r="AC63" s="3">
        <v>0.61183964017659</v>
      </c>
      <c r="AD63" s="3">
        <v>0.010922646892645</v>
      </c>
      <c r="AE63" s="5">
        <v>9.6862414363139e-13</v>
      </c>
      <c r="AF63" s="5">
        <v>2.0183912756105e-12</v>
      </c>
      <c r="AG63" s="5">
        <v>-7.5237814360523e-13</v>
      </c>
      <c r="AH63" s="5">
        <v>-1.2063480618841e-12</v>
      </c>
      <c r="AI63" s="5">
        <v>-2.593731160987e-12</v>
      </c>
      <c r="AJ63" s="5">
        <v>-2.561292887332e-12</v>
      </c>
      <c r="AK63" s="5">
        <v>-1.6943807300677e-12</v>
      </c>
      <c r="AL63" s="5">
        <v>-1.6707398940271e-12</v>
      </c>
      <c r="AM63" s="5">
        <v>-3.1483540157641e-13</v>
      </c>
      <c r="AN63" s="5">
        <v>-1.5090057263636e-12</v>
      </c>
      <c r="AO63" s="5">
        <v>-1.7296609848422e-12</v>
      </c>
      <c r="AP63" s="5">
        <v>-6.9384742859352e-13</v>
      </c>
      <c r="AQ63" s="5">
        <v>-1.7483202795511e-12</v>
      </c>
      <c r="AR63" s="5">
        <v>-2.5912131440362e-12</v>
      </c>
      <c r="AS63" s="5">
        <v>-1.5208109408901e-12</v>
      </c>
      <c r="AT63" s="5">
        <v>-4.397648399897e-13</v>
      </c>
      <c r="AU63" s="5">
        <v>-7.7395360299e-13</v>
      </c>
      <c r="AV63" s="5">
        <v>-1.6668282135799e-13</v>
      </c>
      <c r="AW63" s="5">
        <v>5.3761631793694e-13</v>
      </c>
      <c r="AX63" s="5">
        <v>1.9998943256018e-12</v>
      </c>
      <c r="AY63" s="5">
        <v>1.7131212297549e-12</v>
      </c>
      <c r="AZ63" s="5">
        <v>-5.9960280213765e-13</v>
      </c>
      <c r="BA63" s="5">
        <v>-2.3978339589577e-12</v>
      </c>
      <c r="BB63" s="5">
        <v>3.1536112612871e-13</v>
      </c>
      <c r="BC63" s="3">
        <v>13688802.664723</v>
      </c>
      <c r="BD63" s="3">
        <v>4569666.63583</v>
      </c>
      <c r="BE63" s="3">
        <v>-0.00015824334072227</v>
      </c>
      <c r="BF63" s="3">
        <v>0.011862953658748</v>
      </c>
      <c r="BG63" s="3">
        <v>0.0053507235491366</v>
      </c>
      <c r="BH63" s="3">
        <v>-0.010124687157434</v>
      </c>
      <c r="BI63" s="3">
        <v>139.63584043587</v>
      </c>
      <c r="BJ63" s="3">
        <v>69.860072068443</v>
      </c>
      <c r="BK63" s="3">
        <v>127.1247204009</v>
      </c>
      <c r="BL63" s="2"/>
    </row>
    <row r="64" spans="1:64">
      <c r="A64" s="3">
        <v>32801204.808804</v>
      </c>
      <c r="B64" s="3">
        <v>0.010487751123176</v>
      </c>
      <c r="C64" s="4">
        <f t="shared" si="0"/>
        <v>3.41972398710474e-10</v>
      </c>
      <c r="D64" s="5">
        <v>1.9942214671325e-11</v>
      </c>
      <c r="E64" s="5">
        <v>2.0670774670992e-11</v>
      </c>
      <c r="F64" s="5">
        <v>2.3080681595292e-11</v>
      </c>
      <c r="G64" s="5">
        <v>2.2175381389169e-11</v>
      </c>
      <c r="H64" s="5">
        <v>2.0700384270614e-11</v>
      </c>
      <c r="I64" s="5">
        <v>2.0326104423912e-11</v>
      </c>
      <c r="J64" s="5">
        <v>1.874878751322e-11</v>
      </c>
      <c r="K64" s="5">
        <v>1.9763636671736e-11</v>
      </c>
      <c r="L64" s="5">
        <v>2.1776217456591e-11</v>
      </c>
      <c r="M64" s="5">
        <v>1.9125640717446e-11</v>
      </c>
      <c r="N64" s="5">
        <v>2.1561156926306e-11</v>
      </c>
      <c r="O64" s="5">
        <v>1.9607014416491e-11</v>
      </c>
      <c r="P64" s="5">
        <v>1.9408246662454e-11</v>
      </c>
      <c r="Q64" s="5">
        <v>2.0578823210835e-11</v>
      </c>
      <c r="R64" s="5">
        <v>2.2649791375827e-11</v>
      </c>
      <c r="S64" s="5">
        <v>1.8626362886752e-11</v>
      </c>
      <c r="T64" s="5">
        <v>2.0995069805971e-11</v>
      </c>
      <c r="U64" s="5">
        <v>2.2965348866318e-11</v>
      </c>
      <c r="V64" s="5">
        <v>2.0546078546275e-11</v>
      </c>
      <c r="W64" s="5">
        <v>2.212382900221e-11</v>
      </c>
      <c r="X64" s="5">
        <v>2.1000729885676e-11</v>
      </c>
      <c r="Y64" s="5">
        <v>2.0586644540652e-11</v>
      </c>
      <c r="Z64" s="5">
        <v>2.1185662569938e-11</v>
      </c>
      <c r="AA64" s="5">
        <v>2.2767744126022e-11</v>
      </c>
      <c r="AB64" s="3">
        <v>0.99993533949308</v>
      </c>
      <c r="AC64" s="3">
        <v>0.61101334211853</v>
      </c>
      <c r="AD64" s="3">
        <v>0.01108076739895</v>
      </c>
      <c r="AE64" s="5">
        <v>9.7076893739783e-13</v>
      </c>
      <c r="AF64" s="5">
        <v>2.0219436633665e-12</v>
      </c>
      <c r="AG64" s="5">
        <v>-7.6548438613159e-13</v>
      </c>
      <c r="AH64" s="5">
        <v>-1.2135468089451e-12</v>
      </c>
      <c r="AI64" s="5">
        <v>-2.6185784726461e-12</v>
      </c>
      <c r="AJ64" s="5">
        <v>-2.5760180471493e-12</v>
      </c>
      <c r="AK64" s="5">
        <v>-1.7170608945066e-12</v>
      </c>
      <c r="AL64" s="5">
        <v>-1.6959483650468e-12</v>
      </c>
      <c r="AM64" s="5">
        <v>-3.4520823629423e-13</v>
      </c>
      <c r="AN64" s="5">
        <v>-1.5246352239635e-12</v>
      </c>
      <c r="AO64" s="5">
        <v>-1.759316483682e-12</v>
      </c>
      <c r="AP64" s="5">
        <v>-7.0282916316209e-13</v>
      </c>
      <c r="AQ64" s="5">
        <v>-1.773848389134e-12</v>
      </c>
      <c r="AR64" s="5">
        <v>-2.6082366480771e-12</v>
      </c>
      <c r="AS64" s="5">
        <v>-1.5604894157339e-12</v>
      </c>
      <c r="AT64" s="5">
        <v>-4.6028872042922e-13</v>
      </c>
      <c r="AU64" s="5">
        <v>-8.0279347997667e-13</v>
      </c>
      <c r="AV64" s="5">
        <v>-1.6074085836184e-13</v>
      </c>
      <c r="AW64" s="5">
        <v>5.3688002523068e-13</v>
      </c>
      <c r="AX64" s="5">
        <v>2.0157324917303e-12</v>
      </c>
      <c r="AY64" s="5">
        <v>1.7207072281685e-12</v>
      </c>
      <c r="AZ64" s="5">
        <v>-5.9837122907275e-13</v>
      </c>
      <c r="BA64" s="5">
        <v>-2.4103734173638e-12</v>
      </c>
      <c r="BB64" s="5">
        <v>3.1457911212306e-13</v>
      </c>
      <c r="BC64" s="3">
        <v>13660246.042379</v>
      </c>
      <c r="BD64" s="3">
        <v>4575327.8496321</v>
      </c>
      <c r="BE64" s="3">
        <v>-0.00015533673280273</v>
      </c>
      <c r="BF64" s="3">
        <v>0.012031071706847</v>
      </c>
      <c r="BG64" s="3">
        <v>0.0054260795900761</v>
      </c>
      <c r="BH64" s="3">
        <v>-0.01037156941842</v>
      </c>
      <c r="BI64" s="3">
        <v>139.63439491307</v>
      </c>
      <c r="BJ64" s="3">
        <v>69.860518573172</v>
      </c>
      <c r="BK64" s="3">
        <v>127.21136507327</v>
      </c>
      <c r="BL64" s="2"/>
    </row>
    <row r="65" spans="1:64">
      <c r="A65" s="3">
        <v>33297060.537895</v>
      </c>
      <c r="B65" s="3">
        <v>0.010647181854611</v>
      </c>
      <c r="C65" s="4">
        <f t="shared" si="0"/>
        <v>3.41746602378977e-10</v>
      </c>
      <c r="D65" s="5">
        <v>1.992326118056e-11</v>
      </c>
      <c r="E65" s="5">
        <v>2.0656545871351e-11</v>
      </c>
      <c r="F65" s="5">
        <v>2.3070139106457e-11</v>
      </c>
      <c r="G65" s="5">
        <v>2.2143718284043e-11</v>
      </c>
      <c r="H65" s="5">
        <v>2.0690416311126e-11</v>
      </c>
      <c r="I65" s="5">
        <v>2.0302342667534e-11</v>
      </c>
      <c r="J65" s="5">
        <v>1.8728774391361e-11</v>
      </c>
      <c r="K65" s="5">
        <v>1.9751318100885e-11</v>
      </c>
      <c r="L65" s="5">
        <v>2.1764568484241e-11</v>
      </c>
      <c r="M65" s="5">
        <v>1.910818740405e-11</v>
      </c>
      <c r="N65" s="5">
        <v>2.1536124746085e-11</v>
      </c>
      <c r="O65" s="5">
        <v>1.9580892817809e-11</v>
      </c>
      <c r="P65" s="5">
        <v>1.9389655415687e-11</v>
      </c>
      <c r="Q65" s="5">
        <v>2.0563182374831e-11</v>
      </c>
      <c r="R65" s="5">
        <v>2.2640174025799e-11</v>
      </c>
      <c r="S65" s="5">
        <v>1.8602198559878e-11</v>
      </c>
      <c r="T65" s="5">
        <v>2.099069803223e-11</v>
      </c>
      <c r="U65" s="5">
        <v>2.2938300389695e-11</v>
      </c>
      <c r="V65" s="5">
        <v>2.05344927868e-11</v>
      </c>
      <c r="W65" s="5">
        <v>2.2109595745934e-11</v>
      </c>
      <c r="X65" s="5">
        <v>2.0970587508908e-11</v>
      </c>
      <c r="Y65" s="5">
        <v>2.0566932498615e-11</v>
      </c>
      <c r="Z65" s="5">
        <v>2.1163974355556e-11</v>
      </c>
      <c r="AA65" s="5">
        <v>2.2737321241488e-11</v>
      </c>
      <c r="AB65" s="3">
        <v>0.99997341885364</v>
      </c>
      <c r="AC65" s="3">
        <v>0.61024349169002</v>
      </c>
      <c r="AD65" s="3">
        <v>0.011240239792753</v>
      </c>
      <c r="AE65" s="5">
        <v>9.7312573160884e-13</v>
      </c>
      <c r="AF65" s="5">
        <v>2.0252510007535e-12</v>
      </c>
      <c r="AG65" s="5">
        <v>-7.7259706757874e-13</v>
      </c>
      <c r="AH65" s="5">
        <v>-1.2177136746966e-12</v>
      </c>
      <c r="AI65" s="5">
        <v>-2.6393564183882e-12</v>
      </c>
      <c r="AJ65" s="5">
        <v>-2.585540688678e-12</v>
      </c>
      <c r="AK65" s="5">
        <v>-1.7375987628383e-12</v>
      </c>
      <c r="AL65" s="5">
        <v>-1.7186418736737e-12</v>
      </c>
      <c r="AM65" s="5">
        <v>-3.68351890916e-13</v>
      </c>
      <c r="AN65" s="5">
        <v>-1.5374822882573e-12</v>
      </c>
      <c r="AO65" s="5">
        <v>-1.779822660673e-12</v>
      </c>
      <c r="AP65" s="5">
        <v>-7.0844872679908e-13</v>
      </c>
      <c r="AQ65" s="5">
        <v>-1.7968853191635e-12</v>
      </c>
      <c r="AR65" s="5">
        <v>-2.6223682742033e-12</v>
      </c>
      <c r="AS65" s="5">
        <v>-1.5906948098976e-12</v>
      </c>
      <c r="AT65" s="5">
        <v>-4.7914802670447e-13</v>
      </c>
      <c r="AU65" s="5">
        <v>-8.2794485701901e-13</v>
      </c>
      <c r="AV65" s="5">
        <v>-1.5191034418654e-13</v>
      </c>
      <c r="AW65" s="5">
        <v>5.3859066133836e-13</v>
      </c>
      <c r="AX65" s="5">
        <v>2.0299297337717e-12</v>
      </c>
      <c r="AY65" s="5">
        <v>1.731790126433e-12</v>
      </c>
      <c r="AZ65" s="5">
        <v>-5.9740443957288e-13</v>
      </c>
      <c r="BA65" s="5">
        <v>-2.4175911995755e-12</v>
      </c>
      <c r="BB65" s="5">
        <v>3.1627404877175e-13</v>
      </c>
      <c r="BC65" s="3">
        <v>13631627.470919</v>
      </c>
      <c r="BD65" s="3">
        <v>4580955.6143787</v>
      </c>
      <c r="BE65" s="3">
        <v>-0.00015244529705044</v>
      </c>
      <c r="BF65" s="3">
        <v>0.012200528717534</v>
      </c>
      <c r="BG65" s="3">
        <v>0.0055019888068067</v>
      </c>
      <c r="BH65" s="3">
        <v>-0.010593237854537</v>
      </c>
      <c r="BI65" s="3">
        <v>139.63293222612</v>
      </c>
      <c r="BJ65" s="3">
        <v>69.860142590673</v>
      </c>
      <c r="BK65" s="3">
        <v>127.29819867804</v>
      </c>
      <c r="BL65" s="2"/>
    </row>
    <row r="66" spans="1:64">
      <c r="A66" s="3">
        <v>33722306.411165</v>
      </c>
      <c r="B66" s="3">
        <v>0.01078389927749</v>
      </c>
      <c r="C66" s="4">
        <f t="shared" si="0"/>
        <v>3.41543687756811e-10</v>
      </c>
      <c r="D66" s="5">
        <v>1.9902462368668e-11</v>
      </c>
      <c r="E66" s="5">
        <v>2.0640887805735e-11</v>
      </c>
      <c r="F66" s="5">
        <v>2.3058339172781e-11</v>
      </c>
      <c r="G66" s="5">
        <v>2.2109053773156e-11</v>
      </c>
      <c r="H66" s="5">
        <v>2.0679296364349e-11</v>
      </c>
      <c r="I66" s="5">
        <v>2.0276506673526e-11</v>
      </c>
      <c r="J66" s="5">
        <v>1.8707030436383e-11</v>
      </c>
      <c r="K66" s="5">
        <v>1.9737830751314e-11</v>
      </c>
      <c r="L66" s="5">
        <v>2.1751855823322e-11</v>
      </c>
      <c r="M66" s="5">
        <v>1.9089263134503e-11</v>
      </c>
      <c r="N66" s="5">
        <v>2.150889392295e-11</v>
      </c>
      <c r="O66" s="5">
        <v>1.9552506367018e-11</v>
      </c>
      <c r="P66" s="5">
        <v>1.936952152742e-11</v>
      </c>
      <c r="Q66" s="5">
        <v>2.054601094164e-11</v>
      </c>
      <c r="R66" s="5">
        <v>2.2629558365553e-11</v>
      </c>
      <c r="S66" s="5">
        <v>1.8576066248096e-11</v>
      </c>
      <c r="T66" s="5">
        <v>2.0985797588626e-11</v>
      </c>
      <c r="U66" s="5">
        <v>2.2908606406574e-11</v>
      </c>
      <c r="V66" s="5">
        <v>2.0521734619337e-11</v>
      </c>
      <c r="W66" s="5">
        <v>2.2093836660847e-11</v>
      </c>
      <c r="X66" s="5">
        <v>2.0937653563647e-11</v>
      </c>
      <c r="Y66" s="5">
        <v>2.0545329826338e-11</v>
      </c>
      <c r="Z66" s="5">
        <v>2.1140343345672e-11</v>
      </c>
      <c r="AA66" s="5">
        <v>2.2703963348351e-11</v>
      </c>
      <c r="AB66" s="3">
        <v>0.99982558976672</v>
      </c>
      <c r="AC66" s="3">
        <v>0.60940890531176</v>
      </c>
      <c r="AD66" s="3">
        <v>0.011376995326945</v>
      </c>
      <c r="AE66" s="5">
        <v>9.7525144270574e-13</v>
      </c>
      <c r="AF66" s="5">
        <v>2.0284622283427e-12</v>
      </c>
      <c r="AG66" s="5">
        <v>-7.8235201732355e-13</v>
      </c>
      <c r="AH66" s="5">
        <v>-1.2235626221543e-12</v>
      </c>
      <c r="AI66" s="5">
        <v>-2.6626522869138e-12</v>
      </c>
      <c r="AJ66" s="5">
        <v>-2.5972727183695e-12</v>
      </c>
      <c r="AK66" s="5">
        <v>-1.7602076539811e-12</v>
      </c>
      <c r="AL66" s="5">
        <v>-1.743381711833e-12</v>
      </c>
      <c r="AM66" s="5">
        <v>-3.9511378424809e-13</v>
      </c>
      <c r="AN66" s="5">
        <v>-1.5521131478639e-12</v>
      </c>
      <c r="AO66" s="5">
        <v>-1.8047716838638e-12</v>
      </c>
      <c r="AP66" s="5">
        <v>-7.1566509659454e-13</v>
      </c>
      <c r="AQ66" s="5">
        <v>-1.8221671361331e-12</v>
      </c>
      <c r="AR66" s="5">
        <v>-2.6382508329022e-12</v>
      </c>
      <c r="AS66" s="5">
        <v>-1.6258821501626e-12</v>
      </c>
      <c r="AT66" s="5">
        <v>-5.0004992316771e-13</v>
      </c>
      <c r="AU66" s="5">
        <v>-8.5615328135977e-13</v>
      </c>
      <c r="AV66" s="5">
        <v>-1.4441429025317e-13</v>
      </c>
      <c r="AW66" s="5">
        <v>5.3912709497962e-13</v>
      </c>
      <c r="AX66" s="5">
        <v>2.0445492370575e-12</v>
      </c>
      <c r="AY66" s="5">
        <v>1.7412503359871e-12</v>
      </c>
      <c r="AZ66" s="5">
        <v>-5.9658775960956e-13</v>
      </c>
      <c r="BA66" s="5">
        <v>-2.4274792108977e-12</v>
      </c>
      <c r="BB66" s="5">
        <v>3.1631978605063e-13</v>
      </c>
      <c r="BC66" s="3">
        <v>13607229.022171</v>
      </c>
      <c r="BD66" s="3">
        <v>4585718.5564417</v>
      </c>
      <c r="BE66" s="3">
        <v>-0.00015000011776238</v>
      </c>
      <c r="BF66" s="3">
        <v>0.012345768761294</v>
      </c>
      <c r="BG66" s="3">
        <v>0.0055670135281054</v>
      </c>
      <c r="BH66" s="3">
        <v>-0.010736301733853</v>
      </c>
      <c r="BI66" s="3">
        <v>139.63164093812</v>
      </c>
      <c r="BJ66" s="3">
        <v>69.85992621634</v>
      </c>
      <c r="BK66" s="3">
        <v>127.37197973793</v>
      </c>
      <c r="BL66" s="2"/>
    </row>
    <row r="67" spans="1:64">
      <c r="A67" s="3">
        <v>34281708.743728</v>
      </c>
      <c r="B67" s="3">
        <v>0.01096373545014</v>
      </c>
      <c r="C67" s="4">
        <f t="shared" ref="C67:C95" si="1">(BF67-BF66)/(A67-A66)</f>
        <v>3.41322963619387e-10</v>
      </c>
      <c r="D67" s="5">
        <v>1.987916664493e-11</v>
      </c>
      <c r="E67" s="5">
        <v>2.062326388047e-11</v>
      </c>
      <c r="F67" s="5">
        <v>2.3044625746407e-11</v>
      </c>
      <c r="G67" s="5">
        <v>2.207026851548e-11</v>
      </c>
      <c r="H67" s="5">
        <v>2.0666513099792e-11</v>
      </c>
      <c r="I67" s="5">
        <v>2.024775166518e-11</v>
      </c>
      <c r="J67" s="5">
        <v>1.8682911481562e-11</v>
      </c>
      <c r="K67" s="5">
        <v>1.9722589426202e-11</v>
      </c>
      <c r="L67" s="5">
        <v>2.1737490897432e-11</v>
      </c>
      <c r="M67" s="5">
        <v>1.9068247150372e-11</v>
      </c>
      <c r="N67" s="5">
        <v>2.1478487093439e-11</v>
      </c>
      <c r="O67" s="5">
        <v>1.952103256081e-11</v>
      </c>
      <c r="P67" s="5">
        <v>1.934724155816e-11</v>
      </c>
      <c r="Q67" s="5">
        <v>2.0526621986557e-11</v>
      </c>
      <c r="R67" s="5">
        <v>2.2617363373758e-11</v>
      </c>
      <c r="S67" s="5">
        <v>1.8547249776688e-11</v>
      </c>
      <c r="T67" s="5">
        <v>2.0980010477613e-11</v>
      </c>
      <c r="U67" s="5">
        <v>2.287523888617e-11</v>
      </c>
      <c r="V67" s="5">
        <v>2.0507324348645e-11</v>
      </c>
      <c r="W67" s="5">
        <v>2.2075842415482e-11</v>
      </c>
      <c r="X67" s="5">
        <v>2.090075650552e-11</v>
      </c>
      <c r="Y67" s="5">
        <v>2.052115649793e-11</v>
      </c>
      <c r="Z67" s="5">
        <v>2.1113929457589e-11</v>
      </c>
      <c r="AA67" s="5">
        <v>2.2666519191933e-11</v>
      </c>
      <c r="AB67" s="3">
        <v>0.99992289375452</v>
      </c>
      <c r="AC67" s="3">
        <v>0.60847610870982</v>
      </c>
      <c r="AD67" s="3">
        <v>0.011556883791328</v>
      </c>
      <c r="AE67" s="5">
        <v>9.7788476883092e-13</v>
      </c>
      <c r="AF67" s="5">
        <v>2.032645820315e-12</v>
      </c>
      <c r="AG67" s="5">
        <v>-7.9424646932666e-13</v>
      </c>
      <c r="AH67" s="5">
        <v>-1.230355279599e-12</v>
      </c>
      <c r="AI67" s="5">
        <v>-2.6892838250574e-12</v>
      </c>
      <c r="AJ67" s="5">
        <v>-2.6128937151723e-12</v>
      </c>
      <c r="AK67" s="5">
        <v>-1.7855159564966e-12</v>
      </c>
      <c r="AL67" s="5">
        <v>-1.7716294917578e-12</v>
      </c>
      <c r="AM67" s="5">
        <v>-4.2730452415854e-13</v>
      </c>
      <c r="AN67" s="5">
        <v>-1.569121698814e-12</v>
      </c>
      <c r="AO67" s="5">
        <v>-1.834795732869e-12</v>
      </c>
      <c r="AP67" s="5">
        <v>-7.2421100585112e-13</v>
      </c>
      <c r="AQ67" s="5">
        <v>-1.8511559950849e-12</v>
      </c>
      <c r="AR67" s="5">
        <v>-2.6572063009332e-12</v>
      </c>
      <c r="AS67" s="5">
        <v>-1.6672467693465e-12</v>
      </c>
      <c r="AT67" s="5">
        <v>-5.2292755599737e-13</v>
      </c>
      <c r="AU67" s="5">
        <v>-8.880370168577e-13</v>
      </c>
      <c r="AV67" s="5">
        <v>-1.3624381732258e-13</v>
      </c>
      <c r="AW67" s="5">
        <v>5.3992641489813e-13</v>
      </c>
      <c r="AX67" s="5">
        <v>2.061834161981e-12</v>
      </c>
      <c r="AY67" s="5">
        <v>1.7524659821236e-12</v>
      </c>
      <c r="AZ67" s="5">
        <v>-5.9536762374542e-13</v>
      </c>
      <c r="BA67" s="5">
        <v>-2.439173704271e-12</v>
      </c>
      <c r="BB67" s="5">
        <v>3.1686730954543e-13</v>
      </c>
      <c r="BC67" s="3">
        <v>13575331.594615</v>
      </c>
      <c r="BD67" s="3">
        <v>4591898.7074861</v>
      </c>
      <c r="BE67" s="3">
        <v>-0.00014683143351399</v>
      </c>
      <c r="BF67" s="3">
        <v>0.0125367056233</v>
      </c>
      <c r="BG67" s="3">
        <v>0.0056524532641831</v>
      </c>
      <c r="BH67" s="3">
        <v>-0.010989948597021</v>
      </c>
      <c r="BI67" s="3">
        <v>139.62997713396</v>
      </c>
      <c r="BJ67" s="3">
        <v>69.860065291891</v>
      </c>
      <c r="BK67" s="3">
        <v>127.46873270864</v>
      </c>
      <c r="BL67" s="2"/>
    </row>
    <row r="68" spans="1:64">
      <c r="A68" s="3">
        <v>34848198.386618</v>
      </c>
      <c r="B68" s="3">
        <v>0.011145832927018</v>
      </c>
      <c r="C68" s="4">
        <f t="shared" si="1"/>
        <v>3.41070081714655e-10</v>
      </c>
      <c r="D68" s="5">
        <v>1.9856581935336e-11</v>
      </c>
      <c r="E68" s="5">
        <v>2.0606183653e-11</v>
      </c>
      <c r="F68" s="5">
        <v>2.3031245645561e-11</v>
      </c>
      <c r="G68" s="5">
        <v>2.2032815007932e-11</v>
      </c>
      <c r="H68" s="5">
        <v>2.0654016380423e-11</v>
      </c>
      <c r="I68" s="5">
        <v>2.0220102094085e-11</v>
      </c>
      <c r="J68" s="5">
        <v>1.8659812855711e-11</v>
      </c>
      <c r="K68" s="5">
        <v>1.970794498486e-11</v>
      </c>
      <c r="L68" s="5">
        <v>2.1723801908467e-11</v>
      </c>
      <c r="M68" s="5">
        <v>1.9048214008179e-11</v>
      </c>
      <c r="N68" s="5">
        <v>2.1449355366385e-11</v>
      </c>
      <c r="O68" s="5">
        <v>1.9490826968291e-11</v>
      </c>
      <c r="P68" s="5">
        <v>1.9326116128413e-11</v>
      </c>
      <c r="Q68" s="5">
        <v>2.0507916835748e-11</v>
      </c>
      <c r="R68" s="5">
        <v>2.2605632368213e-11</v>
      </c>
      <c r="S68" s="5">
        <v>1.8519757151588e-11</v>
      </c>
      <c r="T68" s="5">
        <v>2.0974460767002e-11</v>
      </c>
      <c r="U68" s="5">
        <v>2.2842949321523e-11</v>
      </c>
      <c r="V68" s="5">
        <v>2.0493395867162e-11</v>
      </c>
      <c r="W68" s="5">
        <v>2.2058350249712e-11</v>
      </c>
      <c r="X68" s="5">
        <v>2.0865253131989e-11</v>
      </c>
      <c r="Y68" s="5">
        <v>2.0497831725024e-11</v>
      </c>
      <c r="Z68" s="5">
        <v>2.1088648244321e-11</v>
      </c>
      <c r="AA68" s="5">
        <v>2.2630409914129e-11</v>
      </c>
      <c r="AB68" s="3">
        <v>0.99996803234666</v>
      </c>
      <c r="AC68" s="3">
        <v>0.6075860746485</v>
      </c>
      <c r="AD68" s="3">
        <v>0.011739036020962</v>
      </c>
      <c r="AE68" s="5">
        <v>9.8052738931453e-13</v>
      </c>
      <c r="AF68" s="5">
        <v>2.0363782340417e-12</v>
      </c>
      <c r="AG68" s="5">
        <v>-8.0225292063524e-13</v>
      </c>
      <c r="AH68" s="5">
        <v>-1.2351177933519e-12</v>
      </c>
      <c r="AI68" s="5">
        <v>-2.7128222988048e-12</v>
      </c>
      <c r="AJ68" s="5">
        <v>-2.6252701954013e-12</v>
      </c>
      <c r="AK68" s="5">
        <v>-1.8094301421675e-12</v>
      </c>
      <c r="AL68" s="5">
        <v>-1.7978694155386e-12</v>
      </c>
      <c r="AM68" s="5">
        <v>-4.5525730618456e-13</v>
      </c>
      <c r="AN68" s="5">
        <v>-1.5843214850218e-12</v>
      </c>
      <c r="AO68" s="5">
        <v>-1.8593361864444e-12</v>
      </c>
      <c r="AP68" s="5">
        <v>-7.3079491114329e-13</v>
      </c>
      <c r="AQ68" s="5">
        <v>-1.8783431229078e-12</v>
      </c>
      <c r="AR68" s="5">
        <v>-2.6740442131867e-12</v>
      </c>
      <c r="AS68" s="5">
        <v>-1.7029063484754e-12</v>
      </c>
      <c r="AT68" s="5">
        <v>-5.4482008960031e-13</v>
      </c>
      <c r="AU68" s="5">
        <v>-9.174924152515e-13</v>
      </c>
      <c r="AV68" s="5">
        <v>-1.2615619452508e-13</v>
      </c>
      <c r="AW68" s="5">
        <v>5.4188489768776e-13</v>
      </c>
      <c r="AX68" s="5">
        <v>2.0780362393478e-12</v>
      </c>
      <c r="AY68" s="5">
        <v>1.7650983280804e-12</v>
      </c>
      <c r="AZ68" s="5">
        <v>-5.9434793065978e-13</v>
      </c>
      <c r="BA68" s="5">
        <v>-2.4476921301651e-12</v>
      </c>
      <c r="BB68" s="5">
        <v>3.1886011792973e-13</v>
      </c>
      <c r="BC68" s="3">
        <v>13543263.123797</v>
      </c>
      <c r="BD68" s="3">
        <v>4598059.2606912</v>
      </c>
      <c r="BE68" s="3">
        <v>-0.0001436810964668</v>
      </c>
      <c r="BF68" s="3">
        <v>0.012729918292091</v>
      </c>
      <c r="BG68" s="3">
        <v>0.0057388537838262</v>
      </c>
      <c r="BH68" s="3">
        <v>-0.011171949193357</v>
      </c>
      <c r="BI68" s="3">
        <v>139.6282836248</v>
      </c>
      <c r="BJ68" s="3">
        <v>69.85962297408</v>
      </c>
      <c r="BK68" s="3">
        <v>127.56594984365</v>
      </c>
      <c r="BL68" s="2"/>
    </row>
    <row r="69" spans="1:64">
      <c r="A69" s="3">
        <v>35325349.047505</v>
      </c>
      <c r="B69" s="3">
        <v>0.011299198575964</v>
      </c>
      <c r="C69" s="4">
        <f t="shared" si="1"/>
        <v>3.40840430315398e-10</v>
      </c>
      <c r="D69" s="5">
        <v>1.9833654694733e-11</v>
      </c>
      <c r="E69" s="5">
        <v>2.0588788811931e-11</v>
      </c>
      <c r="F69" s="5">
        <v>2.3017434869162e-11</v>
      </c>
      <c r="G69" s="5">
        <v>2.1994969186822e-11</v>
      </c>
      <c r="H69" s="5">
        <v>2.0641079710042e-11</v>
      </c>
      <c r="I69" s="5">
        <v>2.0192343685927e-11</v>
      </c>
      <c r="J69" s="5">
        <v>1.8636572087265e-11</v>
      </c>
      <c r="K69" s="5">
        <v>1.9693074040698e-11</v>
      </c>
      <c r="L69" s="5">
        <v>2.1709999049509e-11</v>
      </c>
      <c r="M69" s="5">
        <v>1.9028108341649e-11</v>
      </c>
      <c r="N69" s="5">
        <v>2.1420048566048e-11</v>
      </c>
      <c r="O69" s="5">
        <v>1.9460486591923e-11</v>
      </c>
      <c r="P69" s="5">
        <v>1.9304930480049e-11</v>
      </c>
      <c r="Q69" s="5">
        <v>2.0488874830859e-11</v>
      </c>
      <c r="R69" s="5">
        <v>2.2593665571164e-11</v>
      </c>
      <c r="S69" s="5">
        <v>1.8492279578092e-11</v>
      </c>
      <c r="T69" s="5">
        <v>2.0968674607468e-11</v>
      </c>
      <c r="U69" s="5">
        <v>2.2810165959743e-11</v>
      </c>
      <c r="V69" s="5">
        <v>2.0479180963215e-11</v>
      </c>
      <c r="W69" s="5">
        <v>2.2040461933479e-11</v>
      </c>
      <c r="X69" s="5">
        <v>2.0829388686452e-11</v>
      </c>
      <c r="Y69" s="5">
        <v>2.047417049396e-11</v>
      </c>
      <c r="Z69" s="5">
        <v>2.1063136527629e-11</v>
      </c>
      <c r="AA69" s="5">
        <v>2.2593822784727e-11</v>
      </c>
      <c r="AB69" s="3">
        <v>0.99979731662376</v>
      </c>
      <c r="AC69" s="3">
        <v>0.60669674053613</v>
      </c>
      <c r="AD69" s="3">
        <v>0.011892451236171</v>
      </c>
      <c r="AE69" s="5">
        <v>9.8266194356944e-13</v>
      </c>
      <c r="AF69" s="5">
        <v>2.0399328939514e-12</v>
      </c>
      <c r="AG69" s="5">
        <v>-8.1266179505079e-13</v>
      </c>
      <c r="AH69" s="5">
        <v>-1.2416646314779e-12</v>
      </c>
      <c r="AI69" s="5">
        <v>-2.7376241147077e-12</v>
      </c>
      <c r="AJ69" s="5">
        <v>-2.6384752093247e-12</v>
      </c>
      <c r="AK69" s="5">
        <v>-1.8335126931655e-12</v>
      </c>
      <c r="AL69" s="5">
        <v>-1.8243257876818e-12</v>
      </c>
      <c r="AM69" s="5">
        <v>-4.8398336469787e-13</v>
      </c>
      <c r="AN69" s="5">
        <v>-1.6006361796292e-12</v>
      </c>
      <c r="AO69" s="5">
        <v>-1.8869800460727e-12</v>
      </c>
      <c r="AP69" s="5">
        <v>-7.3822634969035e-13</v>
      </c>
      <c r="AQ69" s="5">
        <v>-1.9057363568152e-12</v>
      </c>
      <c r="AR69" s="5">
        <v>-2.6923547162302e-12</v>
      </c>
      <c r="AS69" s="5">
        <v>-1.7408648438337e-12</v>
      </c>
      <c r="AT69" s="5">
        <v>-5.67094757144e-13</v>
      </c>
      <c r="AU69" s="5">
        <v>-9.4793362269315e-13</v>
      </c>
      <c r="AV69" s="5">
        <v>-1.1945876993653e-13</v>
      </c>
      <c r="AW69" s="5">
        <v>5.4252871888026e-13</v>
      </c>
      <c r="AX69" s="5">
        <v>2.0926040154656e-12</v>
      </c>
      <c r="AY69" s="5">
        <v>1.7744626970457e-12</v>
      </c>
      <c r="AZ69" s="5">
        <v>-5.9337110138431e-13</v>
      </c>
      <c r="BA69" s="5">
        <v>-2.4585504275653e-12</v>
      </c>
      <c r="BB69" s="5">
        <v>3.1797435344241e-13</v>
      </c>
      <c r="BC69" s="3">
        <v>13516433.213391</v>
      </c>
      <c r="BD69" s="3">
        <v>4603173.6533846</v>
      </c>
      <c r="BE69" s="3">
        <v>-0.00014107702523244</v>
      </c>
      <c r="BF69" s="3">
        <v>0.012892550528673</v>
      </c>
      <c r="BG69" s="3">
        <v>0.0058115348334361</v>
      </c>
      <c r="BH69" s="3">
        <v>-0.011444069045804</v>
      </c>
      <c r="BI69" s="3">
        <v>139.62681842995</v>
      </c>
      <c r="BJ69" s="3">
        <v>69.859680908377</v>
      </c>
      <c r="BK69" s="3">
        <v>127.64718961558</v>
      </c>
      <c r="BL69" s="2"/>
    </row>
    <row r="70" spans="1:64">
      <c r="A70" s="3">
        <v>35794609.735721</v>
      </c>
      <c r="B70" s="3">
        <v>0.01145001686397</v>
      </c>
      <c r="C70" s="4">
        <f t="shared" si="1"/>
        <v>3.40628746319408e-10</v>
      </c>
      <c r="D70" s="5">
        <v>1.9813920857979e-11</v>
      </c>
      <c r="E70" s="5">
        <v>2.0573782664192e-11</v>
      </c>
      <c r="F70" s="5">
        <v>2.3005183964529e-11</v>
      </c>
      <c r="G70" s="5">
        <v>2.196238676837e-11</v>
      </c>
      <c r="H70" s="5">
        <v>2.0629750288281e-11</v>
      </c>
      <c r="I70" s="5">
        <v>2.016854807006e-11</v>
      </c>
      <c r="J70" s="5">
        <v>1.8616744411111e-11</v>
      </c>
      <c r="K70" s="5">
        <v>1.9680198397337e-11</v>
      </c>
      <c r="L70" s="5">
        <v>2.1698046782086e-11</v>
      </c>
      <c r="M70" s="5">
        <v>1.9010952445087e-11</v>
      </c>
      <c r="N70" s="5">
        <v>2.139487488563e-11</v>
      </c>
      <c r="O70" s="5">
        <v>1.9434579112575e-11</v>
      </c>
      <c r="P70" s="5">
        <v>1.9286871443728e-11</v>
      </c>
      <c r="Q70" s="5">
        <v>2.0472401608799e-11</v>
      </c>
      <c r="R70" s="5">
        <v>2.2583162652686e-11</v>
      </c>
      <c r="S70" s="5">
        <v>1.8468935246534e-11</v>
      </c>
      <c r="T70" s="5">
        <v>2.0963540357738e-11</v>
      </c>
      <c r="U70" s="5">
        <v>2.2781871106027e-11</v>
      </c>
      <c r="V70" s="5">
        <v>2.0466906091502e-11</v>
      </c>
      <c r="W70" s="5">
        <v>2.2024812585985e-11</v>
      </c>
      <c r="X70" s="5">
        <v>2.0798482676404e-11</v>
      </c>
      <c r="Y70" s="5">
        <v>2.0453804927927e-11</v>
      </c>
      <c r="Z70" s="5">
        <v>2.1041207958619e-11</v>
      </c>
      <c r="AA70" s="5">
        <v>2.2562210429413e-11</v>
      </c>
      <c r="AB70" s="3">
        <v>0.99990831032678</v>
      </c>
      <c r="AC70" s="3">
        <v>0.60592745633236</v>
      </c>
      <c r="AD70" s="3">
        <v>0.012043319731324</v>
      </c>
      <c r="AE70" s="5">
        <v>9.8452819053675e-13</v>
      </c>
      <c r="AF70" s="5">
        <v>2.0430376592874e-12</v>
      </c>
      <c r="AG70" s="5">
        <v>-8.2335063738832e-13</v>
      </c>
      <c r="AH70" s="5">
        <v>-1.2474739246212e-12</v>
      </c>
      <c r="AI70" s="5">
        <v>-2.7592436488879e-12</v>
      </c>
      <c r="AJ70" s="5">
        <v>-2.651875240539e-12</v>
      </c>
      <c r="AK70" s="5">
        <v>-1.854657251626e-12</v>
      </c>
      <c r="AL70" s="5">
        <v>-1.8476004862747e-12</v>
      </c>
      <c r="AM70" s="5">
        <v>-5.1207269707784e-13</v>
      </c>
      <c r="AN70" s="5">
        <v>-1.6150062046569e-12</v>
      </c>
      <c r="AO70" s="5">
        <v>-1.9123488639805e-12</v>
      </c>
      <c r="AP70" s="5">
        <v>-7.4526635950015e-13</v>
      </c>
      <c r="AQ70" s="5">
        <v>-1.9300332765935e-12</v>
      </c>
      <c r="AR70" s="5">
        <v>-2.7080938086578e-12</v>
      </c>
      <c r="AS70" s="5">
        <v>-1.7761784099163e-12</v>
      </c>
      <c r="AT70" s="5">
        <v>-5.8627053518077e-13</v>
      </c>
      <c r="AU70" s="5">
        <v>-9.7465828271301e-13</v>
      </c>
      <c r="AV70" s="5">
        <v>-1.1307967099483e-13</v>
      </c>
      <c r="AW70" s="5">
        <v>5.4304684195966e-13</v>
      </c>
      <c r="AX70" s="5">
        <v>2.1064164640107e-12</v>
      </c>
      <c r="AY70" s="5">
        <v>1.7829519471902e-12</v>
      </c>
      <c r="AZ70" s="5">
        <v>-5.9262304348223e-13</v>
      </c>
      <c r="BA70" s="5">
        <v>-2.4685618942725e-12</v>
      </c>
      <c r="BB70" s="5">
        <v>3.1816333423847e-13</v>
      </c>
      <c r="BC70" s="3">
        <v>13490205.904025</v>
      </c>
      <c r="BD70" s="3">
        <v>4608139.4125991</v>
      </c>
      <c r="BE70" s="3">
        <v>-0.00013855926144079</v>
      </c>
      <c r="BF70" s="3">
        <v>0.013052394208597</v>
      </c>
      <c r="BG70" s="3">
        <v>0.0058829326388305</v>
      </c>
      <c r="BH70" s="3">
        <v>-0.011685695511849</v>
      </c>
      <c r="BI70" s="3">
        <v>139.62541609169</v>
      </c>
      <c r="BJ70" s="3">
        <v>69.859730447705</v>
      </c>
      <c r="BK70" s="3">
        <v>127.72672179433</v>
      </c>
      <c r="BL70" s="2"/>
    </row>
    <row r="71" spans="1:64">
      <c r="A71" s="3">
        <v>36269815.690747</v>
      </c>
      <c r="B71" s="3">
        <v>0.011602734459718</v>
      </c>
      <c r="C71" s="4">
        <f t="shared" si="1"/>
        <v>3.40419866828372e-10</v>
      </c>
      <c r="D71" s="5">
        <v>1.979476296356e-11</v>
      </c>
      <c r="E71" s="5">
        <v>2.0559210273793e-11</v>
      </c>
      <c r="F71" s="5">
        <v>2.2993293803956e-11</v>
      </c>
      <c r="G71" s="5">
        <v>2.1930927227511e-11</v>
      </c>
      <c r="H71" s="5">
        <v>2.0618683577309e-11</v>
      </c>
      <c r="I71" s="5">
        <v>2.0145634051505e-11</v>
      </c>
      <c r="J71" s="5">
        <v>1.8597674143775e-11</v>
      </c>
      <c r="K71" s="5">
        <v>1.966779060569e-11</v>
      </c>
      <c r="L71" s="5">
        <v>2.1686651679496e-11</v>
      </c>
      <c r="M71" s="5">
        <v>1.899453462852e-11</v>
      </c>
      <c r="N71" s="5">
        <v>2.1370714575984e-11</v>
      </c>
      <c r="O71" s="5">
        <v>1.9409646547234e-11</v>
      </c>
      <c r="P71" s="5">
        <v>1.9269663875565e-11</v>
      </c>
      <c r="Q71" s="5">
        <v>2.0456478299839e-11</v>
      </c>
      <c r="R71" s="5">
        <v>2.2573077819055e-11</v>
      </c>
      <c r="S71" s="5">
        <v>1.8446562780999e-11</v>
      </c>
      <c r="T71" s="5">
        <v>2.0958583312656e-11</v>
      </c>
      <c r="U71" s="5">
        <v>2.2754510675703e-11</v>
      </c>
      <c r="V71" s="5">
        <v>2.0455015343473e-11</v>
      </c>
      <c r="W71" s="5">
        <v>2.2009642076518e-11</v>
      </c>
      <c r="X71" s="5">
        <v>2.0768738605604e-11</v>
      </c>
      <c r="Y71" s="5">
        <v>2.0434114558662e-11</v>
      </c>
      <c r="Z71" s="5">
        <v>2.1020165659312e-11</v>
      </c>
      <c r="AA71" s="5">
        <v>2.253174660494e-11</v>
      </c>
      <c r="AB71" s="3">
        <v>0.99996166190066</v>
      </c>
      <c r="AC71" s="3">
        <v>0.60519270176667</v>
      </c>
      <c r="AD71" s="3">
        <v>0.012196089157414</v>
      </c>
      <c r="AE71" s="5">
        <v>9.8650233486756e-13</v>
      </c>
      <c r="AF71" s="5">
        <v>2.0460141413101e-12</v>
      </c>
      <c r="AG71" s="5">
        <v>-8.3012818966061e-13</v>
      </c>
      <c r="AH71" s="5">
        <v>-1.2516048560677e-12</v>
      </c>
      <c r="AI71" s="5">
        <v>-2.7785262013342e-12</v>
      </c>
      <c r="AJ71" s="5">
        <v>-2.6627627343951e-12</v>
      </c>
      <c r="AK71" s="5">
        <v>-1.8745746903459e-12</v>
      </c>
      <c r="AL71" s="5">
        <v>-1.8692790354968e-12</v>
      </c>
      <c r="AM71" s="5">
        <v>-5.3573140062702e-13</v>
      </c>
      <c r="AN71" s="5">
        <v>-1.6279790463609e-12</v>
      </c>
      <c r="AO71" s="5">
        <v>-1.9332511417878e-12</v>
      </c>
      <c r="AP71" s="5">
        <v>-7.506929162281e-13</v>
      </c>
      <c r="AQ71" s="5">
        <v>-1.9528451642513e-12</v>
      </c>
      <c r="AR71" s="5">
        <v>-2.722567191081e-12</v>
      </c>
      <c r="AS71" s="5">
        <v>-1.8059399809801e-12</v>
      </c>
      <c r="AT71" s="5">
        <v>-6.0448226531852e-13</v>
      </c>
      <c r="AU71" s="5">
        <v>-9.9926810569214e-13</v>
      </c>
      <c r="AV71" s="5">
        <v>-1.0536577779342e-13</v>
      </c>
      <c r="AW71" s="5">
        <v>5.4457388925839e-13</v>
      </c>
      <c r="AX71" s="5">
        <v>2.1191132209016e-12</v>
      </c>
      <c r="AY71" s="5">
        <v>1.7928545662776e-12</v>
      </c>
      <c r="AZ71" s="5">
        <v>-5.9189454696261e-13</v>
      </c>
      <c r="BA71" s="5">
        <v>-2.4759283593971e-12</v>
      </c>
      <c r="BB71" s="5">
        <v>3.1932708287247e-13</v>
      </c>
      <c r="BC71" s="3">
        <v>13463806.049015</v>
      </c>
      <c r="BD71" s="3">
        <v>4613104.9522555</v>
      </c>
      <c r="BE71" s="3">
        <v>-0.00013605407059382</v>
      </c>
      <c r="BF71" s="3">
        <v>0.013214163756523</v>
      </c>
      <c r="BG71" s="3">
        <v>0.0059551509352523</v>
      </c>
      <c r="BH71" s="3">
        <v>-0.011838152160057</v>
      </c>
      <c r="BI71" s="3">
        <v>139.62396185134</v>
      </c>
      <c r="BJ71" s="3">
        <v>69.85945356578</v>
      </c>
      <c r="BK71" s="3">
        <v>127.80667990143</v>
      </c>
      <c r="BL71" s="2"/>
    </row>
    <row r="72" spans="1:64">
      <c r="A72" s="3">
        <v>36799387.865523</v>
      </c>
      <c r="B72" s="3">
        <v>0.011772911600359</v>
      </c>
      <c r="C72" s="4">
        <f t="shared" si="1"/>
        <v>3.40202279895475e-10</v>
      </c>
      <c r="D72" s="5">
        <v>1.9775383499483e-11</v>
      </c>
      <c r="E72" s="5">
        <v>2.0544429612952e-11</v>
      </c>
      <c r="F72" s="5">
        <v>2.2981115122365e-11</v>
      </c>
      <c r="G72" s="5">
        <v>2.1899212375703e-11</v>
      </c>
      <c r="H72" s="5">
        <v>2.0607307159117e-11</v>
      </c>
      <c r="I72" s="5">
        <v>2.0122652128368e-11</v>
      </c>
      <c r="J72" s="5">
        <v>1.8578493411725e-11</v>
      </c>
      <c r="K72" s="5">
        <v>1.9655216581444e-11</v>
      </c>
      <c r="L72" s="5">
        <v>2.1675202969963e-11</v>
      </c>
      <c r="M72" s="5">
        <v>1.8978051931351e-11</v>
      </c>
      <c r="N72" s="5">
        <v>2.1346469071915e-11</v>
      </c>
      <c r="O72" s="5">
        <v>1.9384621320602e-11</v>
      </c>
      <c r="P72" s="5">
        <v>1.9252419395846e-11</v>
      </c>
      <c r="Q72" s="5">
        <v>2.0440352923792e-11</v>
      </c>
      <c r="R72" s="5">
        <v>2.2562847197623e-11</v>
      </c>
      <c r="S72" s="5">
        <v>1.8424170477498e-11</v>
      </c>
      <c r="T72" s="5">
        <v>2.0953458451738e-11</v>
      </c>
      <c r="U72" s="5">
        <v>2.2726829590772e-11</v>
      </c>
      <c r="V72" s="5">
        <v>2.0442950045847e-11</v>
      </c>
      <c r="W72" s="5">
        <v>2.1994213836596e-11</v>
      </c>
      <c r="X72" s="5">
        <v>2.0738764603477e-11</v>
      </c>
      <c r="Y72" s="5">
        <v>2.0414211876439e-11</v>
      </c>
      <c r="Z72" s="5">
        <v>2.0998993563996e-11</v>
      </c>
      <c r="AA72" s="5">
        <v>2.2500992178864e-11</v>
      </c>
      <c r="AB72" s="3">
        <v>0.99998454571442</v>
      </c>
      <c r="AC72" s="3">
        <v>0.60445873639663</v>
      </c>
      <c r="AD72" s="3">
        <v>0.012366326338989</v>
      </c>
      <c r="AE72" s="5">
        <v>9.881863046457e-13</v>
      </c>
      <c r="AF72" s="5">
        <v>2.0488685397282e-12</v>
      </c>
      <c r="AG72" s="5">
        <v>-8.3874421726527e-13</v>
      </c>
      <c r="AH72" s="5">
        <v>-1.2568415528596e-12</v>
      </c>
      <c r="AI72" s="5">
        <v>-2.7985512745842e-12</v>
      </c>
      <c r="AJ72" s="5">
        <v>-2.6739903779457e-12</v>
      </c>
      <c r="AK72" s="5">
        <v>-1.8946135757943e-12</v>
      </c>
      <c r="AL72" s="5">
        <v>-1.8911029324622e-12</v>
      </c>
      <c r="AM72" s="5">
        <v>-5.6032964204489e-13</v>
      </c>
      <c r="AN72" s="5">
        <v>-1.6414792913062e-12</v>
      </c>
      <c r="AO72" s="5">
        <v>-1.9558966288133e-12</v>
      </c>
      <c r="AP72" s="5">
        <v>-7.5651223006503e-13</v>
      </c>
      <c r="AQ72" s="5">
        <v>-1.9758058402953e-12</v>
      </c>
      <c r="AR72" s="5">
        <v>-2.7374064344089e-12</v>
      </c>
      <c r="AS72" s="5">
        <v>-1.8374112399901e-12</v>
      </c>
      <c r="AT72" s="5">
        <v>-6.2295884097387e-13</v>
      </c>
      <c r="AU72" s="5">
        <v>-1.0245273060518e-12</v>
      </c>
      <c r="AV72" s="5">
        <v>-9.9604445506926e-14</v>
      </c>
      <c r="AW72" s="5">
        <v>5.4537675114504e-13</v>
      </c>
      <c r="AX72" s="5">
        <v>2.13091707426e-12</v>
      </c>
      <c r="AY72" s="5">
        <v>1.8009866628938e-12</v>
      </c>
      <c r="AZ72" s="5">
        <v>-5.9126396860267e-13</v>
      </c>
      <c r="BA72" s="5">
        <v>-2.4846771289346e-12</v>
      </c>
      <c r="BB72" s="5">
        <v>3.1908567277192e-13</v>
      </c>
      <c r="BC72" s="3">
        <v>13434570.945413</v>
      </c>
      <c r="BD72" s="3">
        <v>4618566.572704</v>
      </c>
      <c r="BE72" s="3">
        <v>-0.00013331670213099</v>
      </c>
      <c r="BF72" s="3">
        <v>0.013394325417751</v>
      </c>
      <c r="BG72" s="3">
        <v>0.006035535390044</v>
      </c>
      <c r="BH72" s="3">
        <v>-0.012136902212739</v>
      </c>
      <c r="BI72" s="3">
        <v>139.62235419431</v>
      </c>
      <c r="BJ72" s="3">
        <v>69.859163525771</v>
      </c>
      <c r="BK72" s="3">
        <v>127.89541874804</v>
      </c>
      <c r="BL72" s="2"/>
    </row>
    <row r="73" spans="1:64">
      <c r="A73" s="3">
        <v>37358548.024619</v>
      </c>
      <c r="B73" s="3">
        <v>0.0119525836727</v>
      </c>
      <c r="C73" s="4">
        <f t="shared" si="1"/>
        <v>3.39978344929547e-10</v>
      </c>
      <c r="D73" s="5">
        <v>1.9746134393421e-11</v>
      </c>
      <c r="E73" s="5">
        <v>2.0522080084042e-11</v>
      </c>
      <c r="F73" s="5">
        <v>2.2962614820094e-11</v>
      </c>
      <c r="G73" s="5">
        <v>2.1851418985323e-11</v>
      </c>
      <c r="H73" s="5">
        <v>2.0590153745521e-11</v>
      </c>
      <c r="I73" s="5">
        <v>2.0088167287783e-11</v>
      </c>
      <c r="J73" s="5">
        <v>1.8549912373484e-11</v>
      </c>
      <c r="K73" s="5">
        <v>1.9636400663566e-11</v>
      </c>
      <c r="L73" s="5">
        <v>2.1658168664658e-11</v>
      </c>
      <c r="M73" s="5">
        <v>1.8953566342017e-11</v>
      </c>
      <c r="N73" s="5">
        <v>2.1310195428556e-11</v>
      </c>
      <c r="O73" s="5">
        <v>1.934716101759e-11</v>
      </c>
      <c r="P73" s="5">
        <v>1.9226860911395e-11</v>
      </c>
      <c r="Q73" s="5">
        <v>2.0416117238894e-11</v>
      </c>
      <c r="R73" s="5">
        <v>2.2547516427879e-11</v>
      </c>
      <c r="S73" s="5">
        <v>1.8390822682356e-11</v>
      </c>
      <c r="T73" s="5">
        <v>2.0945825295471e-11</v>
      </c>
      <c r="U73" s="5">
        <v>2.2685187767758e-11</v>
      </c>
      <c r="V73" s="5">
        <v>2.0424760646562e-11</v>
      </c>
      <c r="W73" s="5">
        <v>2.1970870502992e-11</v>
      </c>
      <c r="X73" s="5">
        <v>2.069366914503e-11</v>
      </c>
      <c r="Y73" s="5">
        <v>2.0384255559497e-11</v>
      </c>
      <c r="Z73" s="5">
        <v>2.0967346723909e-11</v>
      </c>
      <c r="AA73" s="5">
        <v>2.2454652147396e-11</v>
      </c>
      <c r="AB73" s="3">
        <v>0.99989136102619</v>
      </c>
      <c r="AC73" s="3">
        <v>0.6033471808919</v>
      </c>
      <c r="AD73" s="3">
        <v>0.012546064993047</v>
      </c>
      <c r="AE73" s="5">
        <v>9.905616831562e-13</v>
      </c>
      <c r="AF73" s="5">
        <v>2.0530889605974e-12</v>
      </c>
      <c r="AG73" s="5">
        <v>-8.5040217341984e-13</v>
      </c>
      <c r="AH73" s="5">
        <v>-1.2639328853312e-12</v>
      </c>
      <c r="AI73" s="5">
        <v>-2.8277718698663e-12</v>
      </c>
      <c r="AJ73" s="5">
        <v>-2.6906881649331e-12</v>
      </c>
      <c r="AK73" s="5">
        <v>-1.925139383492e-12</v>
      </c>
      <c r="AL73" s="5">
        <v>-1.9233232912717e-12</v>
      </c>
      <c r="AM73" s="5">
        <v>-5.9621283751827e-13</v>
      </c>
      <c r="AN73" s="5">
        <v>-1.6616286793066e-12</v>
      </c>
      <c r="AO73" s="5">
        <v>-1.9880302502764e-12</v>
      </c>
      <c r="AP73" s="5">
        <v>-7.6520593145599e-13</v>
      </c>
      <c r="AQ73" s="5">
        <v>-2.0102570354153e-12</v>
      </c>
      <c r="AR73" s="5">
        <v>-2.7596914205078e-12</v>
      </c>
      <c r="AS73" s="5">
        <v>-1.883101559488e-12</v>
      </c>
      <c r="AT73" s="5">
        <v>-6.5077984720583e-13</v>
      </c>
      <c r="AU73" s="5">
        <v>-1.0622998032346e-12</v>
      </c>
      <c r="AV73" s="5">
        <v>-8.9698162987229e-14</v>
      </c>
      <c r="AW73" s="5">
        <v>5.4682521190763e-13</v>
      </c>
      <c r="AX73" s="5">
        <v>2.1491258981024e-12</v>
      </c>
      <c r="AY73" s="5">
        <v>1.8133294964683e-12</v>
      </c>
      <c r="AZ73" s="5">
        <v>-5.9050779599561e-13</v>
      </c>
      <c r="BA73" s="5">
        <v>-2.4971864785902e-12</v>
      </c>
      <c r="BB73" s="5">
        <v>3.1924701117425e-13</v>
      </c>
      <c r="BC73" s="3">
        <v>13403911.566682</v>
      </c>
      <c r="BD73" s="3">
        <v>4624253.4308493</v>
      </c>
      <c r="BE73" s="3">
        <v>-0.00013049007430379</v>
      </c>
      <c r="BF73" s="3">
        <v>0.013584427763191</v>
      </c>
      <c r="BG73" s="3">
        <v>0.0061202970838759</v>
      </c>
      <c r="BH73" s="3">
        <v>-0.012349955258804</v>
      </c>
      <c r="BI73" s="3">
        <v>139.62064480897</v>
      </c>
      <c r="BJ73" s="3">
        <v>69.858431245193</v>
      </c>
      <c r="BK73" s="3">
        <v>127.98798411104</v>
      </c>
      <c r="BL73" s="2"/>
    </row>
    <row r="74" spans="1:64">
      <c r="A74" s="3">
        <v>37889592.282433</v>
      </c>
      <c r="B74" s="3">
        <v>0.012123206364395</v>
      </c>
      <c r="C74" s="4">
        <f t="shared" si="1"/>
        <v>3.3973442562708e-10</v>
      </c>
      <c r="D74" s="5">
        <v>1.9723844015162e-11</v>
      </c>
      <c r="E74" s="5">
        <v>2.0504913353954e-11</v>
      </c>
      <c r="F74" s="5">
        <v>2.2947880296891e-11</v>
      </c>
      <c r="G74" s="5">
        <v>2.181523574148e-11</v>
      </c>
      <c r="H74" s="5">
        <v>2.0576517286852e-11</v>
      </c>
      <c r="I74" s="5">
        <v>2.006215314735e-11</v>
      </c>
      <c r="J74" s="5">
        <v>1.852821314419e-11</v>
      </c>
      <c r="K74" s="5">
        <v>1.9621678466645e-11</v>
      </c>
      <c r="L74" s="5">
        <v>2.1644884401042e-11</v>
      </c>
      <c r="M74" s="5">
        <v>1.8934950681591e-11</v>
      </c>
      <c r="N74" s="5">
        <v>2.1282569008876e-11</v>
      </c>
      <c r="O74" s="5">
        <v>1.9318964142382e-11</v>
      </c>
      <c r="P74" s="5">
        <v>1.920741841416e-11</v>
      </c>
      <c r="Q74" s="5">
        <v>2.0397319326525e-11</v>
      </c>
      <c r="R74" s="5">
        <v>2.2535304046469e-11</v>
      </c>
      <c r="S74" s="5">
        <v>1.8365797681174e-11</v>
      </c>
      <c r="T74" s="5">
        <v>2.0939391900874e-11</v>
      </c>
      <c r="U74" s="5">
        <v>2.2653358922268e-11</v>
      </c>
      <c r="V74" s="5">
        <v>2.0410680087745e-11</v>
      </c>
      <c r="W74" s="5">
        <v>2.1952624635606e-11</v>
      </c>
      <c r="X74" s="5">
        <v>2.0659400795085e-11</v>
      </c>
      <c r="Y74" s="5">
        <v>2.0361359116137e-11</v>
      </c>
      <c r="Z74" s="5">
        <v>2.0943085769084e-11</v>
      </c>
      <c r="AA74" s="5">
        <v>2.2419355052815e-11</v>
      </c>
      <c r="AB74" s="3">
        <v>0.99995401285038</v>
      </c>
      <c r="AC74" s="3">
        <v>0.60251559296308</v>
      </c>
      <c r="AD74" s="3">
        <v>0.012716753819032</v>
      </c>
      <c r="AE74" s="5">
        <v>9.9279707704692e-13</v>
      </c>
      <c r="AF74" s="5">
        <v>2.0566583564648e-12</v>
      </c>
      <c r="AG74" s="5">
        <v>-8.5981245386954e-13</v>
      </c>
      <c r="AH74" s="5">
        <v>-1.26977060894e-12</v>
      </c>
      <c r="AI74" s="5">
        <v>-2.8508286837681e-12</v>
      </c>
      <c r="AJ74" s="5">
        <v>-2.7057466256063e-12</v>
      </c>
      <c r="AK74" s="5">
        <v>-1.9478768168943e-12</v>
      </c>
      <c r="AL74" s="5">
        <v>-1.9489201003748e-12</v>
      </c>
      <c r="AM74" s="5">
        <v>-6.2674681834228e-13</v>
      </c>
      <c r="AN74" s="5">
        <v>-1.6779112081895e-12</v>
      </c>
      <c r="AO74" s="5">
        <v>-2.0160738855735e-12</v>
      </c>
      <c r="AP74" s="5">
        <v>-7.7180349827761e-13</v>
      </c>
      <c r="AQ74" s="5">
        <v>-2.0374278800963e-12</v>
      </c>
      <c r="AR74" s="5">
        <v>-2.7782941172378e-12</v>
      </c>
      <c r="AS74" s="5">
        <v>-1.9205418543302e-12</v>
      </c>
      <c r="AT74" s="5">
        <v>-6.7151252517761e-13</v>
      </c>
      <c r="AU74" s="5">
        <v>-1.0911864913468e-12</v>
      </c>
      <c r="AV74" s="5">
        <v>-8.2683728108994e-14</v>
      </c>
      <c r="AW74" s="5">
        <v>5.4842375046903e-13</v>
      </c>
      <c r="AX74" s="5">
        <v>2.1633501757202e-12</v>
      </c>
      <c r="AY74" s="5">
        <v>1.8237198721585e-12</v>
      </c>
      <c r="AZ74" s="5">
        <v>-5.8934744511186e-13</v>
      </c>
      <c r="BA74" s="5">
        <v>-2.507120467491e-12</v>
      </c>
      <c r="BB74" s="5">
        <v>3.1979493064069e-13</v>
      </c>
      <c r="BC74" s="3">
        <v>13374996.746567</v>
      </c>
      <c r="BD74" s="3">
        <v>4629579.0865959</v>
      </c>
      <c r="BE74" s="3">
        <v>-0.00012786971285071</v>
      </c>
      <c r="BF74" s="3">
        <v>0.013764841779102</v>
      </c>
      <c r="BG74" s="3">
        <v>0.0062006968892489</v>
      </c>
      <c r="BH74" s="3">
        <v>-0.012602440910835</v>
      </c>
      <c r="BI74" s="3">
        <v>139.61899574846</v>
      </c>
      <c r="BJ74" s="3">
        <v>69.859171368534</v>
      </c>
      <c r="BK74" s="3">
        <v>128.07555384119</v>
      </c>
      <c r="BL74" s="2"/>
    </row>
    <row r="75" spans="1:64">
      <c r="A75" s="3">
        <v>38469420.133485</v>
      </c>
      <c r="B75" s="3">
        <v>0.012309489564872</v>
      </c>
      <c r="C75" s="4">
        <f t="shared" si="1"/>
        <v>3.3950156909822e-10</v>
      </c>
      <c r="D75" s="5">
        <v>1.9701523915108e-11</v>
      </c>
      <c r="E75" s="5">
        <v>2.0487759721346e-11</v>
      </c>
      <c r="F75" s="5">
        <v>2.2933260286038e-11</v>
      </c>
      <c r="G75" s="5">
        <v>2.1779153589731e-11</v>
      </c>
      <c r="H75" s="5">
        <v>2.0562890870112e-11</v>
      </c>
      <c r="I75" s="5">
        <v>2.003632099099e-11</v>
      </c>
      <c r="J75" s="5">
        <v>1.8506693209788e-11</v>
      </c>
      <c r="K75" s="5">
        <v>1.9607151334297e-11</v>
      </c>
      <c r="L75" s="5">
        <v>2.1631989890758e-11</v>
      </c>
      <c r="M75" s="5">
        <v>1.8916621783743e-11</v>
      </c>
      <c r="N75" s="5">
        <v>2.1255338408722e-11</v>
      </c>
      <c r="O75" s="5">
        <v>1.929092909142e-11</v>
      </c>
      <c r="P75" s="5">
        <v>1.9188315521497e-11</v>
      </c>
      <c r="Q75" s="5">
        <v>2.0378689372633e-11</v>
      </c>
      <c r="R75" s="5">
        <v>2.2523380799475e-11</v>
      </c>
      <c r="S75" s="5">
        <v>1.8341039239394e-11</v>
      </c>
      <c r="T75" s="5">
        <v>2.0933156812073e-11</v>
      </c>
      <c r="U75" s="5">
        <v>2.2621628298549e-11</v>
      </c>
      <c r="V75" s="5">
        <v>2.0396680826698e-11</v>
      </c>
      <c r="W75" s="5">
        <v>2.1934499523412e-11</v>
      </c>
      <c r="X75" s="5">
        <v>2.0625367331561e-11</v>
      </c>
      <c r="Y75" s="5">
        <v>2.0338534101715e-11</v>
      </c>
      <c r="Z75" s="5">
        <v>2.0919153308058e-11</v>
      </c>
      <c r="AA75" s="5">
        <v>2.2384213407198e-11</v>
      </c>
      <c r="AB75" s="3">
        <v>0.99998137233177</v>
      </c>
      <c r="AC75" s="3">
        <v>0.6016928466479</v>
      </c>
      <c r="AD75" s="3">
        <v>0.012903110730094</v>
      </c>
      <c r="AE75" s="5">
        <v>9.9448649330417e-13</v>
      </c>
      <c r="AF75" s="5">
        <v>2.0595794020721e-12</v>
      </c>
      <c r="AG75" s="5">
        <v>-8.7023994268089e-13</v>
      </c>
      <c r="AH75" s="5">
        <v>-1.2758968815009e-12</v>
      </c>
      <c r="AI75" s="5">
        <v>-2.8731645111484e-12</v>
      </c>
      <c r="AJ75" s="5">
        <v>-2.7198687890684e-12</v>
      </c>
      <c r="AK75" s="5">
        <v>-1.9706778576335e-12</v>
      </c>
      <c r="AL75" s="5">
        <v>-1.9734276659298e-12</v>
      </c>
      <c r="AM75" s="5">
        <v>-6.5600662268845e-13</v>
      </c>
      <c r="AN75" s="5">
        <v>-1.693995087921e-12</v>
      </c>
      <c r="AO75" s="5">
        <v>-2.0434180258971e-12</v>
      </c>
      <c r="AP75" s="5">
        <v>-7.7858576617017e-13</v>
      </c>
      <c r="AQ75" s="5">
        <v>-2.0637099342778e-12</v>
      </c>
      <c r="AR75" s="5">
        <v>-2.7961158004288e-12</v>
      </c>
      <c r="AS75" s="5">
        <v>-1.9574876681526e-12</v>
      </c>
      <c r="AT75" s="5">
        <v>-6.9256630425521e-13</v>
      </c>
      <c r="AU75" s="5">
        <v>-1.1199878075507e-12</v>
      </c>
      <c r="AV75" s="5">
        <v>-7.6863950397857e-14</v>
      </c>
      <c r="AW75" s="5">
        <v>5.4878773312487e-13</v>
      </c>
      <c r="AX75" s="5">
        <v>2.1761757553855e-12</v>
      </c>
      <c r="AY75" s="5">
        <v>1.8313073534567e-12</v>
      </c>
      <c r="AZ75" s="5">
        <v>-5.8855001717389e-13</v>
      </c>
      <c r="BA75" s="5">
        <v>-2.5178159891322e-12</v>
      </c>
      <c r="BB75" s="5">
        <v>3.1868137682475e-13</v>
      </c>
      <c r="BC75" s="3">
        <v>13343644.516441</v>
      </c>
      <c r="BD75" s="3">
        <v>4635314.346435</v>
      </c>
      <c r="BE75" s="3">
        <v>-0.00012507726501214</v>
      </c>
      <c r="BF75" s="3">
        <v>0.013961694244341</v>
      </c>
      <c r="BG75" s="3">
        <v>0.0062883638233414</v>
      </c>
      <c r="BH75" s="3">
        <v>-0.012621414512944</v>
      </c>
      <c r="BI75" s="3">
        <v>139.61771484141</v>
      </c>
      <c r="BJ75" s="3">
        <v>69.859040211285</v>
      </c>
      <c r="BK75" s="3">
        <v>128.17075731062</v>
      </c>
      <c r="BL75" s="2"/>
    </row>
    <row r="76" spans="1:64">
      <c r="A76" s="3">
        <v>38938477.671872</v>
      </c>
      <c r="B76" s="3">
        <v>0.012460174364644</v>
      </c>
      <c r="C76" s="4">
        <f t="shared" si="1"/>
        <v>3.3928351536842e-10</v>
      </c>
      <c r="D76" s="5">
        <v>1.9676826681417e-11</v>
      </c>
      <c r="E76" s="5">
        <v>2.0468750654374e-11</v>
      </c>
      <c r="F76" s="5">
        <v>2.2916998484128e-11</v>
      </c>
      <c r="G76" s="5">
        <v>2.1739305320922e-11</v>
      </c>
      <c r="H76" s="5">
        <v>2.0547870625999e-11</v>
      </c>
      <c r="I76" s="5">
        <v>2.0007879318648e-11</v>
      </c>
      <c r="J76" s="5">
        <v>1.8483176144897e-11</v>
      </c>
      <c r="K76" s="5">
        <v>1.9591185406052e-11</v>
      </c>
      <c r="L76" s="5">
        <v>2.161795950638e-11</v>
      </c>
      <c r="M76" s="5">
        <v>1.8896612075731e-11</v>
      </c>
      <c r="N76" s="5">
        <v>2.1225470545969e-11</v>
      </c>
      <c r="O76" s="5">
        <v>1.9260143237126e-11</v>
      </c>
      <c r="P76" s="5">
        <v>1.9167560496436e-11</v>
      </c>
      <c r="Q76" s="5">
        <v>2.0358191645738e-11</v>
      </c>
      <c r="R76" s="5">
        <v>2.2510307025122e-11</v>
      </c>
      <c r="S76" s="5">
        <v>1.8313943907256e-11</v>
      </c>
      <c r="T76" s="5">
        <v>2.092633218209e-11</v>
      </c>
      <c r="U76" s="5">
        <v>2.2586708636773e-11</v>
      </c>
      <c r="V76" s="5">
        <v>2.0381229014573e-11</v>
      </c>
      <c r="W76" s="5">
        <v>2.1914420641245e-11</v>
      </c>
      <c r="X76" s="5">
        <v>2.0587829421122e-11</v>
      </c>
      <c r="Y76" s="5">
        <v>2.0313325308996e-11</v>
      </c>
      <c r="Z76" s="5">
        <v>2.0892959986976e-11</v>
      </c>
      <c r="AA76" s="5">
        <v>2.2345454776214e-11</v>
      </c>
      <c r="AB76" s="3">
        <v>0.99987129849132</v>
      </c>
      <c r="AC76" s="3">
        <v>0.60077873447295</v>
      </c>
      <c r="AD76" s="3">
        <v>0.013053857309948</v>
      </c>
      <c r="AE76" s="5">
        <v>9.9650531517487e-13</v>
      </c>
      <c r="AF76" s="5">
        <v>2.062728472793e-12</v>
      </c>
      <c r="AG76" s="5">
        <v>-8.78264307297e-13</v>
      </c>
      <c r="AH76" s="5">
        <v>-1.2811347112356e-12</v>
      </c>
      <c r="AI76" s="5">
        <v>-2.8962762016994e-12</v>
      </c>
      <c r="AJ76" s="5">
        <v>-2.7340448074348e-12</v>
      </c>
      <c r="AK76" s="5">
        <v>-1.9958641872027e-12</v>
      </c>
      <c r="AL76" s="5">
        <v>-1.9997834133298e-12</v>
      </c>
      <c r="AM76" s="5">
        <v>-6.8483578272669e-13</v>
      </c>
      <c r="AN76" s="5">
        <v>-1.710509100252e-12</v>
      </c>
      <c r="AO76" s="5">
        <v>-2.0684771000067e-12</v>
      </c>
      <c r="AP76" s="5">
        <v>-7.8510369138555e-13</v>
      </c>
      <c r="AQ76" s="5">
        <v>-2.0924721236097e-12</v>
      </c>
      <c r="AR76" s="5">
        <v>-2.8140855709459e-12</v>
      </c>
      <c r="AS76" s="5">
        <v>-1.9938731325544e-12</v>
      </c>
      <c r="AT76" s="5">
        <v>-7.1564620940519e-13</v>
      </c>
      <c r="AU76" s="5">
        <v>-1.1509990855447e-12</v>
      </c>
      <c r="AV76" s="5">
        <v>-6.8034202286301e-14</v>
      </c>
      <c r="AW76" s="5">
        <v>5.5099614445588e-13</v>
      </c>
      <c r="AX76" s="5">
        <v>2.1903679783397e-12</v>
      </c>
      <c r="AY76" s="5">
        <v>1.8425512081865e-12</v>
      </c>
      <c r="AZ76" s="5">
        <v>-5.8803372897675e-13</v>
      </c>
      <c r="BA76" s="5">
        <v>-2.5268865231155e-12</v>
      </c>
      <c r="BB76" s="5">
        <v>3.1987474136624e-13</v>
      </c>
      <c r="BC76" s="3">
        <v>13318449.259492</v>
      </c>
      <c r="BD76" s="3">
        <v>4639894.293768</v>
      </c>
      <c r="BE76" s="3">
        <v>-0.00012287680582328</v>
      </c>
      <c r="BF76" s="3">
        <v>0.014120837734875</v>
      </c>
      <c r="BG76" s="3">
        <v>0.0063591910295547</v>
      </c>
      <c r="BH76" s="3">
        <v>-0.013082937741538</v>
      </c>
      <c r="BI76" s="3">
        <v>139.61575807428</v>
      </c>
      <c r="BJ76" s="3">
        <v>69.858433343593</v>
      </c>
      <c r="BK76" s="3">
        <v>128.24649915945</v>
      </c>
      <c r="BL76" s="2"/>
    </row>
    <row r="77" spans="1:64">
      <c r="A77" s="3">
        <v>39383949.882818</v>
      </c>
      <c r="B77" s="3">
        <v>0.012603272946532</v>
      </c>
      <c r="C77" s="4">
        <f t="shared" si="1"/>
        <v>3.39085678173334e-10</v>
      </c>
      <c r="D77" s="5">
        <v>1.9658080679535e-11</v>
      </c>
      <c r="E77" s="5">
        <v>2.0454166982565e-11</v>
      </c>
      <c r="F77" s="5">
        <v>2.290420707866e-11</v>
      </c>
      <c r="G77" s="5">
        <v>2.1709173093948e-11</v>
      </c>
      <c r="H77" s="5">
        <v>2.0536019737217e-11</v>
      </c>
      <c r="I77" s="5">
        <v>1.9986472317071e-11</v>
      </c>
      <c r="J77" s="5">
        <v>1.8465321735833e-11</v>
      </c>
      <c r="K77" s="5">
        <v>1.9578738994677e-11</v>
      </c>
      <c r="L77" s="5">
        <v>2.1606982084455e-11</v>
      </c>
      <c r="M77" s="5">
        <v>1.8881391604629e-11</v>
      </c>
      <c r="N77" s="5">
        <v>2.1202740844845e-11</v>
      </c>
      <c r="O77" s="5">
        <v>1.9236985336662e-11</v>
      </c>
      <c r="P77" s="5">
        <v>1.9151747257665e-11</v>
      </c>
      <c r="Q77" s="5">
        <v>2.0342337219562e-11</v>
      </c>
      <c r="R77" s="5">
        <v>2.249996948999e-11</v>
      </c>
      <c r="S77" s="5">
        <v>1.8293560756677e-11</v>
      </c>
      <c r="T77" s="5">
        <v>2.0920662007167e-11</v>
      </c>
      <c r="U77" s="5">
        <v>2.2560062980323e-11</v>
      </c>
      <c r="V77" s="5">
        <v>2.0369284971211e-11</v>
      </c>
      <c r="W77" s="5">
        <v>2.1898819044125e-11</v>
      </c>
      <c r="X77" s="5">
        <v>2.0559328608894e-11</v>
      </c>
      <c r="Y77" s="5">
        <v>2.0294132377695e-11</v>
      </c>
      <c r="Z77" s="5">
        <v>2.0872882441685e-11</v>
      </c>
      <c r="AA77" s="5">
        <v>2.2315976975642e-11</v>
      </c>
      <c r="AB77" s="3">
        <v>0.9999449922386</v>
      </c>
      <c r="AC77" s="3">
        <v>0.60009053129371</v>
      </c>
      <c r="AD77" s="3">
        <v>0.013197016550852</v>
      </c>
      <c r="AE77" s="5">
        <v>9.9820695358487e-13</v>
      </c>
      <c r="AF77" s="5">
        <v>2.0656275480578e-12</v>
      </c>
      <c r="AG77" s="5">
        <v>-8.8667957107668e-13</v>
      </c>
      <c r="AH77" s="5">
        <v>-1.2860269892098e-12</v>
      </c>
      <c r="AI77" s="5">
        <v>-2.915154209201e-12</v>
      </c>
      <c r="AJ77" s="5">
        <v>-2.746938246478e-12</v>
      </c>
      <c r="AK77" s="5">
        <v>-2.0147742891293e-12</v>
      </c>
      <c r="AL77" s="5">
        <v>-2.0207870746512e-12</v>
      </c>
      <c r="AM77" s="5">
        <v>-7.1059840377365e-13</v>
      </c>
      <c r="AN77" s="5">
        <v>-1.7243932766104e-12</v>
      </c>
      <c r="AO77" s="5">
        <v>-2.0921158743832e-12</v>
      </c>
      <c r="AP77" s="5">
        <v>-7.9036913320147e-13</v>
      </c>
      <c r="AQ77" s="5">
        <v>-2.1152496503339e-12</v>
      </c>
      <c r="AR77" s="5">
        <v>-2.8302662879491e-12</v>
      </c>
      <c r="AS77" s="5">
        <v>-2.0255812960968e-12</v>
      </c>
      <c r="AT77" s="5">
        <v>-7.3288066741886e-13</v>
      </c>
      <c r="AU77" s="5">
        <v>-1.1750104729451e-12</v>
      </c>
      <c r="AV77" s="5">
        <v>-6.2670905512776e-14</v>
      </c>
      <c r="AW77" s="5">
        <v>5.52127203325e-13</v>
      </c>
      <c r="AX77" s="5">
        <v>2.2018325186382e-12</v>
      </c>
      <c r="AY77" s="5">
        <v>1.8505507533826e-12</v>
      </c>
      <c r="AZ77" s="5">
        <v>-5.8718860049769e-13</v>
      </c>
      <c r="BA77" s="5">
        <v>-2.5353379246723e-12</v>
      </c>
      <c r="BB77" s="5">
        <v>3.1995715363183e-13</v>
      </c>
      <c r="BC77" s="3">
        <v>13294659.712221</v>
      </c>
      <c r="BD77" s="3">
        <v>4644195.6403104</v>
      </c>
      <c r="BE77" s="3">
        <v>-0.0001208336680453</v>
      </c>
      <c r="BF77" s="3">
        <v>0.014271890981631</v>
      </c>
      <c r="BG77" s="3">
        <v>0.0064263876757236</v>
      </c>
      <c r="BH77" s="3">
        <v>-0.013298806988068</v>
      </c>
      <c r="BI77" s="3">
        <v>139.6143589082</v>
      </c>
      <c r="BJ77" s="3">
        <v>69.858849156515</v>
      </c>
      <c r="BK77" s="3">
        <v>128.31844283148</v>
      </c>
      <c r="BL77" s="2"/>
    </row>
    <row r="78" spans="1:64">
      <c r="A78" s="3">
        <v>40012521.695428</v>
      </c>
      <c r="B78" s="3">
        <v>0.012805177832887</v>
      </c>
      <c r="C78" s="4">
        <f t="shared" si="1"/>
        <v>3.38868613825609e-10</v>
      </c>
      <c r="D78" s="5">
        <v>1.9633049270563e-11</v>
      </c>
      <c r="E78" s="5">
        <v>2.0434736712479e-11</v>
      </c>
      <c r="F78" s="5">
        <v>2.288729079897e-11</v>
      </c>
      <c r="G78" s="5">
        <v>2.1669166667309e-11</v>
      </c>
      <c r="H78" s="5">
        <v>2.0520277186403e-11</v>
      </c>
      <c r="I78" s="5">
        <v>1.9958119853603e-11</v>
      </c>
      <c r="J78" s="5">
        <v>1.8441712105972e-11</v>
      </c>
      <c r="K78" s="5">
        <v>1.9562366757504e-11</v>
      </c>
      <c r="L78" s="5">
        <v>2.1592812620173e-11</v>
      </c>
      <c r="M78" s="5">
        <v>1.8861422194508e-11</v>
      </c>
      <c r="N78" s="5">
        <v>2.1172839966313e-11</v>
      </c>
      <c r="O78" s="5">
        <v>1.9206278500214e-11</v>
      </c>
      <c r="P78" s="5">
        <v>1.9131010351294e-11</v>
      </c>
      <c r="Q78" s="5">
        <v>2.0321384707515e-11</v>
      </c>
      <c r="R78" s="5">
        <v>2.248651865543e-11</v>
      </c>
      <c r="S78" s="5">
        <v>1.8266656569563e-11</v>
      </c>
      <c r="T78" s="5">
        <v>2.0913322973104e-11</v>
      </c>
      <c r="U78" s="5">
        <v>2.2524717299035e-11</v>
      </c>
      <c r="V78" s="5">
        <v>2.0353473137948e-11</v>
      </c>
      <c r="W78" s="5">
        <v>2.1878188822641e-11</v>
      </c>
      <c r="X78" s="5">
        <v>2.052162943865e-11</v>
      </c>
      <c r="Y78" s="5">
        <v>2.0268589319737e-11</v>
      </c>
      <c r="Z78" s="5">
        <v>2.0846463588261e-11</v>
      </c>
      <c r="AA78" s="5">
        <v>2.2276885499299e-11</v>
      </c>
      <c r="AB78" s="3">
        <v>0.99997758281164</v>
      </c>
      <c r="AC78" s="3">
        <v>0.59918378841215</v>
      </c>
      <c r="AD78" s="3">
        <v>0.013399008585033</v>
      </c>
      <c r="AE78" s="5">
        <v>1.0000737422539e-12</v>
      </c>
      <c r="AF78" s="5">
        <v>2.0688858632235e-12</v>
      </c>
      <c r="AG78" s="5">
        <v>-8.9646865152304e-13</v>
      </c>
      <c r="AH78" s="5">
        <v>-1.292190592699e-12</v>
      </c>
      <c r="AI78" s="5">
        <v>-2.9391483763165e-12</v>
      </c>
      <c r="AJ78" s="5">
        <v>-2.7623222077405e-12</v>
      </c>
      <c r="AK78" s="5">
        <v>-2.0399103039986e-12</v>
      </c>
      <c r="AL78" s="5">
        <v>-2.0476245555144e-12</v>
      </c>
      <c r="AM78" s="5">
        <v>-7.4212647196764e-13</v>
      </c>
      <c r="AN78" s="5">
        <v>-1.7421644950282e-12</v>
      </c>
      <c r="AO78" s="5">
        <v>-2.1209275379573e-12</v>
      </c>
      <c r="AP78" s="5">
        <v>-7.9710573679827e-13</v>
      </c>
      <c r="AQ78" s="5">
        <v>-2.1445632569678e-12</v>
      </c>
      <c r="AR78" s="5">
        <v>-2.8502208959463e-12</v>
      </c>
      <c r="AS78" s="5">
        <v>-2.0648233727523e-12</v>
      </c>
      <c r="AT78" s="5">
        <v>-7.5602942049269e-13</v>
      </c>
      <c r="AU78" s="5">
        <v>-1.2065913632386e-12</v>
      </c>
      <c r="AV78" s="5">
        <v>-5.5865839439268e-14</v>
      </c>
      <c r="AW78" s="5">
        <v>5.5337712771878e-13</v>
      </c>
      <c r="AX78" s="5">
        <v>2.2155403053263e-12</v>
      </c>
      <c r="AY78" s="5">
        <v>1.8599397275832e-12</v>
      </c>
      <c r="AZ78" s="5">
        <v>-5.8639413241984e-13</v>
      </c>
      <c r="BA78" s="5">
        <v>-2.5460223272562e-12</v>
      </c>
      <c r="BB78" s="5">
        <v>3.1944341954427e-13</v>
      </c>
      <c r="BC78" s="3">
        <v>13261311.606573</v>
      </c>
      <c r="BD78" s="3">
        <v>4650189.5097079</v>
      </c>
      <c r="BE78" s="3">
        <v>-0.00011802686279371</v>
      </c>
      <c r="BF78" s="3">
        <v>0.01448489424046</v>
      </c>
      <c r="BG78" s="3">
        <v>0.006521084205988</v>
      </c>
      <c r="BH78" s="3">
        <v>-0.013638114561563</v>
      </c>
      <c r="BI78" s="3">
        <v>139.61240412434</v>
      </c>
      <c r="BJ78" s="3">
        <v>69.858672171849</v>
      </c>
      <c r="BK78" s="3">
        <v>128.41933215093</v>
      </c>
      <c r="BL78" s="2"/>
    </row>
    <row r="79" spans="1:64">
      <c r="A79" s="3">
        <v>40733571.387668</v>
      </c>
      <c r="B79" s="3">
        <v>0.013036773400367</v>
      </c>
      <c r="C79" s="4">
        <f t="shared" si="1"/>
        <v>3.38603516346464e-10</v>
      </c>
      <c r="D79" s="5">
        <v>1.959766214005e-11</v>
      </c>
      <c r="E79" s="5">
        <v>2.0407155977304e-11</v>
      </c>
      <c r="F79" s="5">
        <v>2.286312178043e-11</v>
      </c>
      <c r="G79" s="5">
        <v>2.1612966478941e-11</v>
      </c>
      <c r="H79" s="5">
        <v>2.0497803956562e-11</v>
      </c>
      <c r="I79" s="5">
        <v>1.9918399160462e-11</v>
      </c>
      <c r="J79" s="5">
        <v>1.8408679958556e-11</v>
      </c>
      <c r="K79" s="5">
        <v>1.953923156447e-11</v>
      </c>
      <c r="L79" s="5">
        <v>2.1573009633559e-11</v>
      </c>
      <c r="M79" s="5">
        <v>1.8833584941201e-11</v>
      </c>
      <c r="N79" s="5">
        <v>2.1131062069741e-11</v>
      </c>
      <c r="O79" s="5">
        <v>1.9163302703734e-11</v>
      </c>
      <c r="P79" s="5">
        <v>1.9102174756134e-11</v>
      </c>
      <c r="Q79" s="5">
        <v>2.0291822671498e-11</v>
      </c>
      <c r="R79" s="5">
        <v>2.2467494047787e-11</v>
      </c>
      <c r="S79" s="5">
        <v>1.8229137284965e-11</v>
      </c>
      <c r="T79" s="5">
        <v>2.0902751555672e-11</v>
      </c>
      <c r="U79" s="5">
        <v>2.2475065088394e-11</v>
      </c>
      <c r="V79" s="5">
        <v>2.0331083791526e-11</v>
      </c>
      <c r="W79" s="5">
        <v>2.184893040315e-11</v>
      </c>
      <c r="X79" s="5">
        <v>2.0468773229022e-11</v>
      </c>
      <c r="Y79" s="5">
        <v>2.0232566431313e-11</v>
      </c>
      <c r="Z79" s="5">
        <v>2.0809489113983e-11</v>
      </c>
      <c r="AA79" s="5">
        <v>2.22219854593e-11</v>
      </c>
      <c r="AB79" s="3">
        <v>0.99984864606452</v>
      </c>
      <c r="AC79" s="3">
        <v>0.59791141061374</v>
      </c>
      <c r="AD79" s="3">
        <v>0.013630708388147</v>
      </c>
      <c r="AE79" s="5">
        <v>1.0029736586832e-12</v>
      </c>
      <c r="AF79" s="5">
        <v>2.0733125089156e-12</v>
      </c>
      <c r="AG79" s="5">
        <v>-9.0822962775129e-13</v>
      </c>
      <c r="AH79" s="5">
        <v>-1.3002406409195e-12</v>
      </c>
      <c r="AI79" s="5">
        <v>-2.9716208684165e-12</v>
      </c>
      <c r="AJ79" s="5">
        <v>-2.7835522170248e-12</v>
      </c>
      <c r="AK79" s="5">
        <v>-2.0749206189978e-12</v>
      </c>
      <c r="AL79" s="5">
        <v>-2.0846655658781e-12</v>
      </c>
      <c r="AM79" s="5">
        <v>-7.8423808449346e-13</v>
      </c>
      <c r="AN79" s="5">
        <v>-1.7660986330408e-12</v>
      </c>
      <c r="AO79" s="5">
        <v>-2.1583199295097e-12</v>
      </c>
      <c r="AP79" s="5">
        <v>-8.055303805651e-13</v>
      </c>
      <c r="AQ79" s="5">
        <v>-2.1856836943044e-12</v>
      </c>
      <c r="AR79" s="5">
        <v>-2.8774066203401e-12</v>
      </c>
      <c r="AS79" s="5">
        <v>-2.1174456917364e-12</v>
      </c>
      <c r="AT79" s="5">
        <v>-7.8838409524669e-13</v>
      </c>
      <c r="AU79" s="5">
        <v>-1.250384722636e-12</v>
      </c>
      <c r="AV79" s="5">
        <v>-4.5083225470542e-14</v>
      </c>
      <c r="AW79" s="5">
        <v>5.5642087265573e-13</v>
      </c>
      <c r="AX79" s="5">
        <v>2.2341625015557e-12</v>
      </c>
      <c r="AY79" s="5">
        <v>1.8753486229845e-12</v>
      </c>
      <c r="AZ79" s="5">
        <v>-5.8558979857571e-13</v>
      </c>
      <c r="BA79" s="5">
        <v>-2.5591090068444e-12</v>
      </c>
      <c r="BB79" s="5">
        <v>3.2004452100716e-13</v>
      </c>
      <c r="BC79" s="3">
        <v>13223370.875992</v>
      </c>
      <c r="BD79" s="3">
        <v>4656959.8530694</v>
      </c>
      <c r="BE79" s="3">
        <v>-0.00011492087848508</v>
      </c>
      <c r="BF79" s="3">
        <v>0.014729044201713</v>
      </c>
      <c r="BG79" s="3">
        <v>0.0066295419303377</v>
      </c>
      <c r="BH79" s="3">
        <v>-0.013933349340512</v>
      </c>
      <c r="BI79" s="3">
        <v>139.61014902549</v>
      </c>
      <c r="BJ79" s="3">
        <v>69.858210997727</v>
      </c>
      <c r="BK79" s="3">
        <v>128.53368839796</v>
      </c>
      <c r="BL79" s="2"/>
    </row>
    <row r="80" spans="1:64">
      <c r="A80" s="3">
        <v>41256343.908427</v>
      </c>
      <c r="B80" s="3">
        <v>0.013204670310263</v>
      </c>
      <c r="C80" s="4">
        <f t="shared" si="1"/>
        <v>3.38342598406277e-10</v>
      </c>
      <c r="D80" s="5">
        <v>1.9575473483207e-11</v>
      </c>
      <c r="E80" s="5">
        <v>2.038979879714e-11</v>
      </c>
      <c r="F80" s="5">
        <v>2.2847614990863e-11</v>
      </c>
      <c r="G80" s="5">
        <v>2.1577841091872e-11</v>
      </c>
      <c r="H80" s="5">
        <v>2.0483395605119e-11</v>
      </c>
      <c r="I80" s="5">
        <v>1.9893695992704e-11</v>
      </c>
      <c r="J80" s="5">
        <v>1.838803702236e-11</v>
      </c>
      <c r="K80" s="5">
        <v>1.9524517470365e-11</v>
      </c>
      <c r="L80" s="5">
        <v>2.15606080236e-11</v>
      </c>
      <c r="M80" s="5">
        <v>1.8816234814841e-11</v>
      </c>
      <c r="N80" s="5">
        <v>2.1104972075123e-11</v>
      </c>
      <c r="O80" s="5">
        <v>1.9136578799662e-11</v>
      </c>
      <c r="P80" s="5">
        <v>1.9084126960317e-11</v>
      </c>
      <c r="Q80" s="5">
        <v>2.0273119574973e-11</v>
      </c>
      <c r="R80" s="5">
        <v>2.2455391112584e-11</v>
      </c>
      <c r="S80" s="5">
        <v>1.8205899390883e-11</v>
      </c>
      <c r="T80" s="5">
        <v>2.0895878381198e-11</v>
      </c>
      <c r="U80" s="5">
        <v>2.2443773002986e-11</v>
      </c>
      <c r="V80" s="5">
        <v>2.0316984873378e-11</v>
      </c>
      <c r="W80" s="5">
        <v>2.183034719419e-11</v>
      </c>
      <c r="X80" s="5">
        <v>2.0435527631125e-11</v>
      </c>
      <c r="Y80" s="5">
        <v>2.02099508642e-11</v>
      </c>
      <c r="Z80" s="5">
        <v>2.0786234167793e-11</v>
      </c>
      <c r="AA80" s="5">
        <v>2.2187404559463e-11</v>
      </c>
      <c r="AB80" s="3">
        <v>0.99993414574881</v>
      </c>
      <c r="AC80" s="3">
        <v>0.59711101193969</v>
      </c>
      <c r="AD80" s="3">
        <v>0.013798683646004</v>
      </c>
      <c r="AE80" s="5">
        <v>1.0041169790753e-12</v>
      </c>
      <c r="AF80" s="5">
        <v>2.0762745230019e-12</v>
      </c>
      <c r="AG80" s="5">
        <v>-9.2105280879867e-13</v>
      </c>
      <c r="AH80" s="5">
        <v>-1.3068581938509e-12</v>
      </c>
      <c r="AI80" s="5">
        <v>-2.9942950951305e-12</v>
      </c>
      <c r="AJ80" s="5">
        <v>-2.8009130830166e-12</v>
      </c>
      <c r="AK80" s="5">
        <v>-2.0978296647535e-12</v>
      </c>
      <c r="AL80" s="5">
        <v>-2.1093691539002e-12</v>
      </c>
      <c r="AM80" s="5">
        <v>-8.1732970171165e-13</v>
      </c>
      <c r="AN80" s="5">
        <v>-1.7841422885082e-12</v>
      </c>
      <c r="AO80" s="5">
        <v>-2.1899857568758e-12</v>
      </c>
      <c r="AP80" s="5">
        <v>-8.135448774696e-13</v>
      </c>
      <c r="AQ80" s="5">
        <v>-2.2126204836353e-12</v>
      </c>
      <c r="AR80" s="5">
        <v>-2.8969859982088e-12</v>
      </c>
      <c r="AS80" s="5">
        <v>-2.1578716608314e-12</v>
      </c>
      <c r="AT80" s="5">
        <v>-8.0910135535544e-13</v>
      </c>
      <c r="AU80" s="5">
        <v>-1.2796017281841e-12</v>
      </c>
      <c r="AV80" s="5">
        <v>-4.1384971920242e-14</v>
      </c>
      <c r="AW80" s="5">
        <v>5.5562379195554e-13</v>
      </c>
      <c r="AX80" s="5">
        <v>2.2467947687009e-12</v>
      </c>
      <c r="AY80" s="5">
        <v>1.88025171298e-12</v>
      </c>
      <c r="AZ80" s="5">
        <v>-5.8455549986859e-13</v>
      </c>
      <c r="BA80" s="5">
        <v>-2.5720484822288e-12</v>
      </c>
      <c r="BB80" s="5">
        <v>3.1810703009567e-13</v>
      </c>
      <c r="BC80" s="3">
        <v>13196080.509721</v>
      </c>
      <c r="BD80" s="3">
        <v>4661798.1983352</v>
      </c>
      <c r="BE80" s="3">
        <v>-0.00011275083071654</v>
      </c>
      <c r="BF80" s="3">
        <v>0.014905920414762</v>
      </c>
      <c r="BG80" s="3">
        <v>0.0067080626861173</v>
      </c>
      <c r="BH80" s="3">
        <v>-0.014208644574656</v>
      </c>
      <c r="BI80" s="3">
        <v>139.60848857739</v>
      </c>
      <c r="BJ80" s="3">
        <v>69.858721041092</v>
      </c>
      <c r="BK80" s="3">
        <v>128.61607121211</v>
      </c>
      <c r="BL80" s="2"/>
    </row>
    <row r="81" spans="1:64">
      <c r="A81" s="3">
        <v>41664361.485605</v>
      </c>
      <c r="B81" s="3">
        <v>0.013335704360728</v>
      </c>
      <c r="C81" s="4">
        <f t="shared" si="1"/>
        <v>3.38152446424651e-10</v>
      </c>
      <c r="D81" s="5">
        <v>1.9559734856956e-11</v>
      </c>
      <c r="E81" s="5">
        <v>2.0377493844337e-11</v>
      </c>
      <c r="F81" s="5">
        <v>2.2836711389897e-11</v>
      </c>
      <c r="G81" s="5">
        <v>2.1553081921858e-11</v>
      </c>
      <c r="H81" s="5">
        <v>2.0473207753888e-11</v>
      </c>
      <c r="I81" s="5">
        <v>1.9876258479579e-11</v>
      </c>
      <c r="J81" s="5">
        <v>1.8373535452105e-11</v>
      </c>
      <c r="K81" s="5">
        <v>1.951421385827e-11</v>
      </c>
      <c r="L81" s="5">
        <v>2.155201226187e-11</v>
      </c>
      <c r="M81" s="5">
        <v>1.8804131447825e-11</v>
      </c>
      <c r="N81" s="5">
        <v>2.108668667786e-11</v>
      </c>
      <c r="O81" s="5">
        <v>1.9117740824838e-11</v>
      </c>
      <c r="P81" s="5">
        <v>1.9071629134834e-11</v>
      </c>
      <c r="Q81" s="5">
        <v>2.0259975280877e-11</v>
      </c>
      <c r="R81" s="5">
        <v>2.2446950002724e-11</v>
      </c>
      <c r="S81" s="5">
        <v>1.8189575880896e-11</v>
      </c>
      <c r="T81" s="5">
        <v>2.0891104118255e-11</v>
      </c>
      <c r="U81" s="5">
        <v>2.2421748529251e-11</v>
      </c>
      <c r="V81" s="5">
        <v>2.0307047730077e-11</v>
      </c>
      <c r="W81" s="5">
        <v>2.1817268791084e-11</v>
      </c>
      <c r="X81" s="5">
        <v>2.0412221170049e-11</v>
      </c>
      <c r="Y81" s="5">
        <v>2.0193999922409e-11</v>
      </c>
      <c r="Z81" s="5">
        <v>2.0769986229261e-11</v>
      </c>
      <c r="AA81" s="5">
        <v>2.2163151911262e-11</v>
      </c>
      <c r="AB81" s="3">
        <v>0.99997301597008</v>
      </c>
      <c r="AC81" s="3">
        <v>0.59655249875674</v>
      </c>
      <c r="AD81" s="3">
        <v>0.013929779364902</v>
      </c>
      <c r="AE81" s="5">
        <v>1.0055101210097e-12</v>
      </c>
      <c r="AF81" s="5">
        <v>2.0782511333782e-12</v>
      </c>
      <c r="AG81" s="5">
        <v>-9.2450887886073e-13</v>
      </c>
      <c r="AH81" s="5">
        <v>-1.3090972303162e-12</v>
      </c>
      <c r="AI81" s="5">
        <v>-3.0075485151477e-12</v>
      </c>
      <c r="AJ81" s="5">
        <v>-2.8090495812451e-12</v>
      </c>
      <c r="AK81" s="5">
        <v>-2.113079751784e-12</v>
      </c>
      <c r="AL81" s="5">
        <v>-2.125398991787e-12</v>
      </c>
      <c r="AM81" s="5">
        <v>-8.349073124121e-13</v>
      </c>
      <c r="AN81" s="5">
        <v>-1.7945313798652e-12</v>
      </c>
      <c r="AO81" s="5">
        <v>-2.2046079735614e-12</v>
      </c>
      <c r="AP81" s="5">
        <v>-8.1627996601085e-13</v>
      </c>
      <c r="AQ81" s="5">
        <v>-2.2304945827527e-12</v>
      </c>
      <c r="AR81" s="5">
        <v>-2.9088102008554e-12</v>
      </c>
      <c r="AS81" s="5">
        <v>-2.1790772866003e-12</v>
      </c>
      <c r="AT81" s="5">
        <v>-8.23216375898e-13</v>
      </c>
      <c r="AU81" s="5">
        <v>-1.2982154499478e-12</v>
      </c>
      <c r="AV81" s="5">
        <v>-3.5256959905988e-14</v>
      </c>
      <c r="AW81" s="5">
        <v>5.5790882097824e-13</v>
      </c>
      <c r="AX81" s="5">
        <v>2.255180143702e-12</v>
      </c>
      <c r="AY81" s="5">
        <v>1.888124458838e-12</v>
      </c>
      <c r="AZ81" s="5">
        <v>-5.8401666260436e-13</v>
      </c>
      <c r="BA81" s="5">
        <v>-2.5762215567844e-12</v>
      </c>
      <c r="BB81" s="5">
        <v>3.1935570315697e-13</v>
      </c>
      <c r="BC81" s="3">
        <v>13174906.45146</v>
      </c>
      <c r="BD81" s="3">
        <v>4665534.735287</v>
      </c>
      <c r="BE81" s="3">
        <v>-0.00011110464771914</v>
      </c>
      <c r="BF81" s="3">
        <v>0.015043892556669</v>
      </c>
      <c r="BG81" s="3">
        <v>0.0067692764647803</v>
      </c>
      <c r="BH81" s="3">
        <v>-0.014425764965336</v>
      </c>
      <c r="BI81" s="3">
        <v>139.60722131675</v>
      </c>
      <c r="BJ81" s="3">
        <v>69.858272874213</v>
      </c>
      <c r="BK81" s="3">
        <v>128.68001329443</v>
      </c>
      <c r="BL81" s="2"/>
    </row>
    <row r="82" spans="1:64">
      <c r="A82" s="3">
        <v>42269221.807277</v>
      </c>
      <c r="B82" s="3">
        <v>0.013529948797846</v>
      </c>
      <c r="C82" s="4">
        <f t="shared" si="1"/>
        <v>3.37964617460643e-10</v>
      </c>
      <c r="D82" s="5">
        <v>1.953004463534e-11</v>
      </c>
      <c r="E82" s="5">
        <v>2.0354140484981e-11</v>
      </c>
      <c r="F82" s="5">
        <v>2.2815928905807e-11</v>
      </c>
      <c r="G82" s="5">
        <v>2.1506578417313e-11</v>
      </c>
      <c r="H82" s="5">
        <v>2.0453799973281e-11</v>
      </c>
      <c r="I82" s="5">
        <v>1.984366664532e-11</v>
      </c>
      <c r="J82" s="5">
        <v>1.8346313739207e-11</v>
      </c>
      <c r="K82" s="5">
        <v>1.9494674877808e-11</v>
      </c>
      <c r="L82" s="5">
        <v>2.1535848949118e-11</v>
      </c>
      <c r="M82" s="5">
        <v>1.878142772556e-11</v>
      </c>
      <c r="N82" s="5">
        <v>2.1052508566824e-11</v>
      </c>
      <c r="O82" s="5">
        <v>1.9082472015151e-11</v>
      </c>
      <c r="P82" s="5">
        <v>1.9048160011605e-11</v>
      </c>
      <c r="Q82" s="5">
        <v>2.0235174796211e-11</v>
      </c>
      <c r="R82" s="5">
        <v>2.2430976039524e-11</v>
      </c>
      <c r="S82" s="5">
        <v>1.8159003409453e-11</v>
      </c>
      <c r="T82" s="5">
        <v>2.0881829922424e-11</v>
      </c>
      <c r="U82" s="5">
        <v>2.238036968147e-11</v>
      </c>
      <c r="V82" s="5">
        <v>2.028815211355e-11</v>
      </c>
      <c r="W82" s="5">
        <v>2.179249206851e-11</v>
      </c>
      <c r="X82" s="5">
        <v>2.0368484969422e-11</v>
      </c>
      <c r="Y82" s="5">
        <v>2.0163872664718e-11</v>
      </c>
      <c r="Z82" s="5">
        <v>2.0739504416701e-11</v>
      </c>
      <c r="AA82" s="5">
        <v>2.2117583042262e-11</v>
      </c>
      <c r="AB82" s="3">
        <v>0.99982219012465</v>
      </c>
      <c r="AC82" s="3">
        <v>0.59550554357383</v>
      </c>
      <c r="AD82" s="3">
        <v>0.014124118477409</v>
      </c>
      <c r="AE82" s="5">
        <v>1.0077130665087e-12</v>
      </c>
      <c r="AF82" s="5">
        <v>2.0817850980231e-12</v>
      </c>
      <c r="AG82" s="5">
        <v>-9.339621907811e-13</v>
      </c>
      <c r="AH82" s="5">
        <v>-1.315333625046e-12</v>
      </c>
      <c r="AI82" s="5">
        <v>-3.0338764754861e-12</v>
      </c>
      <c r="AJ82" s="5">
        <v>-2.8272814031995e-12</v>
      </c>
      <c r="AK82" s="5">
        <v>-2.1421497296749e-12</v>
      </c>
      <c r="AL82" s="5">
        <v>-2.1559170047596e-12</v>
      </c>
      <c r="AM82" s="5">
        <v>-8.7054725074967e-13</v>
      </c>
      <c r="AN82" s="5">
        <v>-1.8148811945439e-12</v>
      </c>
      <c r="AO82" s="5">
        <v>-2.235839153878e-12</v>
      </c>
      <c r="AP82" s="5">
        <v>-8.2307601596929e-13</v>
      </c>
      <c r="AQ82" s="5">
        <v>-2.2648080645295e-12</v>
      </c>
      <c r="AR82" s="5">
        <v>-2.9315912772891e-12</v>
      </c>
      <c r="AS82" s="5">
        <v>-2.2225769975625e-12</v>
      </c>
      <c r="AT82" s="5">
        <v>-8.5008528709343e-13</v>
      </c>
      <c r="AU82" s="5">
        <v>-1.3344397771428e-12</v>
      </c>
      <c r="AV82" s="5">
        <v>-2.65818613584e-14</v>
      </c>
      <c r="AW82" s="5">
        <v>5.6029216667058e-13</v>
      </c>
      <c r="AX82" s="5">
        <v>2.2700739816106e-12</v>
      </c>
      <c r="AY82" s="5">
        <v>1.9005760350874e-12</v>
      </c>
      <c r="AZ82" s="5">
        <v>-5.8344050593502e-13</v>
      </c>
      <c r="BA82" s="5">
        <v>-2.5869038941102e-12</v>
      </c>
      <c r="BB82" s="5">
        <v>3.1990711105372e-13</v>
      </c>
      <c r="BC82" s="3">
        <v>13143705.35378</v>
      </c>
      <c r="BD82" s="3">
        <v>4671014.436184</v>
      </c>
      <c r="BE82" s="3">
        <v>-0.0001087383064419</v>
      </c>
      <c r="BF82" s="3">
        <v>0.0152483139439</v>
      </c>
      <c r="BG82" s="3">
        <v>0.006859919226478</v>
      </c>
      <c r="BH82" s="3">
        <v>-0.014675990006792</v>
      </c>
      <c r="BI82" s="3">
        <v>139.60530289117</v>
      </c>
      <c r="BJ82" s="3">
        <v>69.857940432003</v>
      </c>
      <c r="BK82" s="3">
        <v>128.77386049625</v>
      </c>
      <c r="BL82" s="2"/>
    </row>
    <row r="83" spans="1:64">
      <c r="A83" s="3">
        <v>42864080.400358</v>
      </c>
      <c r="B83" s="3">
        <v>0.013720971929406</v>
      </c>
      <c r="C83" s="4">
        <f t="shared" si="1"/>
        <v>3.37727343808659e-10</v>
      </c>
      <c r="D83" s="5">
        <v>1.9504581033131e-11</v>
      </c>
      <c r="E83" s="5">
        <v>2.0334034113034e-11</v>
      </c>
      <c r="F83" s="5">
        <v>2.2797769348057e-11</v>
      </c>
      <c r="G83" s="5">
        <v>2.1466809605415e-11</v>
      </c>
      <c r="H83" s="5">
        <v>2.0436895987811e-11</v>
      </c>
      <c r="I83" s="5">
        <v>1.9815902282187e-11</v>
      </c>
      <c r="J83" s="5">
        <v>1.8323074634232e-11</v>
      </c>
      <c r="K83" s="5">
        <v>1.9477718713874e-11</v>
      </c>
      <c r="L83" s="5">
        <v>2.1521972381517e-11</v>
      </c>
      <c r="M83" s="5">
        <v>1.8762059505942e-11</v>
      </c>
      <c r="N83" s="5">
        <v>2.1023239845412e-11</v>
      </c>
      <c r="O83" s="5">
        <v>1.9052438407537e-11</v>
      </c>
      <c r="P83" s="5">
        <v>1.9028086530367e-11</v>
      </c>
      <c r="Q83" s="5">
        <v>2.0213745196043e-11</v>
      </c>
      <c r="R83" s="5">
        <v>2.2417086681255e-11</v>
      </c>
      <c r="S83" s="5">
        <v>1.8133044775209e-11</v>
      </c>
      <c r="T83" s="5">
        <v>2.0873636120806e-11</v>
      </c>
      <c r="U83" s="5">
        <v>2.2344869067371e-11</v>
      </c>
      <c r="V83" s="5">
        <v>2.0271910471082e-11</v>
      </c>
      <c r="W83" s="5">
        <v>2.1771007687724e-11</v>
      </c>
      <c r="X83" s="5">
        <v>2.0330892720809e-11</v>
      </c>
      <c r="Y83" s="5">
        <v>2.013801892399e-11</v>
      </c>
      <c r="Z83" s="5">
        <v>2.071325689704e-11</v>
      </c>
      <c r="AA83" s="5">
        <v>2.2078386199459e-11</v>
      </c>
      <c r="AB83" s="3">
        <v>0.99992149283936</v>
      </c>
      <c r="AC83" s="3">
        <v>0.59460150679102</v>
      </c>
      <c r="AD83" s="3">
        <v>0.014315237114397</v>
      </c>
      <c r="AE83" s="5">
        <v>1.0091969551612e-12</v>
      </c>
      <c r="AF83" s="5">
        <v>2.0850078360748e-12</v>
      </c>
      <c r="AG83" s="5">
        <v>-9.4567349804926e-13</v>
      </c>
      <c r="AH83" s="5">
        <v>-1.3219508002546e-12</v>
      </c>
      <c r="AI83" s="5">
        <v>-3.0581038903513e-12</v>
      </c>
      <c r="AJ83" s="5">
        <v>-2.845685321331e-12</v>
      </c>
      <c r="AK83" s="5">
        <v>-2.1678606212449e-12</v>
      </c>
      <c r="AL83" s="5">
        <v>-2.1832944030817e-12</v>
      </c>
      <c r="AM83" s="5">
        <v>-9.051048400618e-13</v>
      </c>
      <c r="AN83" s="5">
        <v>-1.8346851966182e-12</v>
      </c>
      <c r="AO83" s="5">
        <v>-2.268069189624e-12</v>
      </c>
      <c r="AP83" s="5">
        <v>-8.3047253302578e-13</v>
      </c>
      <c r="AQ83" s="5">
        <v>-2.2952116597244e-12</v>
      </c>
      <c r="AR83" s="5">
        <v>-2.9535217082414e-12</v>
      </c>
      <c r="AS83" s="5">
        <v>-2.2651706306983e-12</v>
      </c>
      <c r="AT83" s="5">
        <v>-8.7341272229461e-13</v>
      </c>
      <c r="AU83" s="5">
        <v>-1.3669401880445e-12</v>
      </c>
      <c r="AV83" s="5">
        <v>-2.107557515724e-14</v>
      </c>
      <c r="AW83" s="5">
        <v>5.6114381434315e-13</v>
      </c>
      <c r="AX83" s="5">
        <v>2.2835401495765e-12</v>
      </c>
      <c r="AY83" s="5">
        <v>1.9082174774115e-12</v>
      </c>
      <c r="AZ83" s="5">
        <v>-5.8246208100727e-13</v>
      </c>
      <c r="BA83" s="5">
        <v>-2.5990956952215e-12</v>
      </c>
      <c r="BB83" s="5">
        <v>3.1875355547475e-13</v>
      </c>
      <c r="BC83" s="3">
        <v>13113246.288139</v>
      </c>
      <c r="BD83" s="3">
        <v>4676334.4648576</v>
      </c>
      <c r="BE83" s="3">
        <v>-0.00010650155235397</v>
      </c>
      <c r="BF83" s="3">
        <v>0.015449213956483</v>
      </c>
      <c r="BG83" s="3">
        <v>0.0069489429854927</v>
      </c>
      <c r="BH83" s="3">
        <v>-0.014949601711083</v>
      </c>
      <c r="BI83" s="3">
        <v>139.60341759991</v>
      </c>
      <c r="BJ83" s="3">
        <v>69.858057081978</v>
      </c>
      <c r="BK83" s="3">
        <v>128.86561887431</v>
      </c>
      <c r="BL83" s="2"/>
    </row>
    <row r="84" spans="1:64">
      <c r="A84" s="3">
        <v>43466475.514479</v>
      </c>
      <c r="B84" s="3">
        <v>0.013914406840292</v>
      </c>
      <c r="C84" s="4">
        <f t="shared" si="1"/>
        <v>3.37496405112214e-10</v>
      </c>
      <c r="D84" s="5">
        <v>1.9479982007964e-11</v>
      </c>
      <c r="E84" s="5">
        <v>2.0314572991798e-11</v>
      </c>
      <c r="F84" s="5">
        <v>2.278026597134e-11</v>
      </c>
      <c r="G84" s="5">
        <v>2.1428648454104e-11</v>
      </c>
      <c r="H84" s="5">
        <v>2.0420546947997e-11</v>
      </c>
      <c r="I84" s="5">
        <v>1.9789260903293e-11</v>
      </c>
      <c r="J84" s="5">
        <v>1.8300821750094e-11</v>
      </c>
      <c r="K84" s="5">
        <v>1.9461452036209e-11</v>
      </c>
      <c r="L84" s="5">
        <v>2.1508866113113e-11</v>
      </c>
      <c r="M84" s="5">
        <v>1.8743645326426e-11</v>
      </c>
      <c r="N84" s="5">
        <v>2.0995381064331e-11</v>
      </c>
      <c r="O84" s="5">
        <v>1.9023644393269e-11</v>
      </c>
      <c r="P84" s="5">
        <v>1.9009092503002e-11</v>
      </c>
      <c r="Q84" s="5">
        <v>2.019318498456e-11</v>
      </c>
      <c r="R84" s="5">
        <v>2.2403844735327e-11</v>
      </c>
      <c r="S84" s="5">
        <v>1.8108222826485e-11</v>
      </c>
      <c r="T84" s="5">
        <v>2.0865761505495e-11</v>
      </c>
      <c r="U84" s="5">
        <v>2.2310794765104e-11</v>
      </c>
      <c r="V84" s="5">
        <v>2.025626213714e-11</v>
      </c>
      <c r="W84" s="5">
        <v>2.1750342810926e-11</v>
      </c>
      <c r="X84" s="5">
        <v>2.0294984720592e-11</v>
      </c>
      <c r="Y84" s="5">
        <v>2.0113152467724e-11</v>
      </c>
      <c r="Z84" s="5">
        <v>2.0688269461134e-11</v>
      </c>
      <c r="AA84" s="5">
        <v>2.204089891802e-11</v>
      </c>
      <c r="AB84" s="3">
        <v>0.99996752559641</v>
      </c>
      <c r="AC84" s="3">
        <v>0.59374122584088</v>
      </c>
      <c r="AD84" s="3">
        <v>0.014508770242822</v>
      </c>
      <c r="AE84" s="5">
        <v>1.0112860591706e-12</v>
      </c>
      <c r="AF84" s="5">
        <v>2.0880667758952e-12</v>
      </c>
      <c r="AG84" s="5">
        <v>-9.5126064785032e-13</v>
      </c>
      <c r="AH84" s="5">
        <v>-1.3254803769801e-12</v>
      </c>
      <c r="AI84" s="5">
        <v>-3.0784164837631e-12</v>
      </c>
      <c r="AJ84" s="5">
        <v>-2.860454175546e-12</v>
      </c>
      <c r="AK84" s="5">
        <v>-2.1917817027433e-12</v>
      </c>
      <c r="AL84" s="5">
        <v>-2.2081721639464e-12</v>
      </c>
      <c r="AM84" s="5">
        <v>-9.3383366064528e-13</v>
      </c>
      <c r="AN84" s="5">
        <v>-1.8514832915388e-12</v>
      </c>
      <c r="AO84" s="5">
        <v>-2.2923810904882e-12</v>
      </c>
      <c r="AP84" s="5">
        <v>-8.351723679136e-13</v>
      </c>
      <c r="AQ84" s="5">
        <v>-2.3234504378405e-12</v>
      </c>
      <c r="AR84" s="5">
        <v>-2.9723393453993e-12</v>
      </c>
      <c r="AS84" s="5">
        <v>-2.2992030630335e-12</v>
      </c>
      <c r="AT84" s="5">
        <v>-8.9536640621236e-13</v>
      </c>
      <c r="AU84" s="5">
        <v>-1.3961008964291e-12</v>
      </c>
      <c r="AV84" s="5">
        <v>-1.1806714066377e-14</v>
      </c>
      <c r="AW84" s="5">
        <v>5.6417686114729e-13</v>
      </c>
      <c r="AX84" s="5">
        <v>2.296407122455e-12</v>
      </c>
      <c r="AY84" s="5">
        <v>1.9198261709208e-12</v>
      </c>
      <c r="AZ84" s="5">
        <v>-5.8171617647676e-13</v>
      </c>
      <c r="BA84" s="5">
        <v>-2.6062951978878e-12</v>
      </c>
      <c r="BB84" s="5">
        <v>3.2067167273218e-13</v>
      </c>
      <c r="BC84" s="3">
        <v>13082627.979424</v>
      </c>
      <c r="BD84" s="3">
        <v>4681654.5428384</v>
      </c>
      <c r="BE84" s="3">
        <v>-0.00010432905129479</v>
      </c>
      <c r="BF84" s="3">
        <v>0.015652520141956</v>
      </c>
      <c r="BG84" s="3">
        <v>0.0070389688857402</v>
      </c>
      <c r="BH84" s="3">
        <v>-0.015187531266459</v>
      </c>
      <c r="BI84" s="3">
        <v>139.60154543551</v>
      </c>
      <c r="BJ84" s="3">
        <v>69.857451331228</v>
      </c>
      <c r="BK84" s="3">
        <v>128.95781988313</v>
      </c>
      <c r="BL84" s="2"/>
    </row>
    <row r="85" spans="1:64">
      <c r="A85" s="3">
        <v>44137787.999698</v>
      </c>
      <c r="B85" s="3">
        <v>0.014129964515628</v>
      </c>
      <c r="C85" s="4">
        <f t="shared" si="1"/>
        <v>3.37259467111117e-10</v>
      </c>
      <c r="D85" s="5">
        <v>1.945520402995e-11</v>
      </c>
      <c r="E85" s="5">
        <v>2.0294926918083e-11</v>
      </c>
      <c r="F85" s="5">
        <v>2.2762522159247e-11</v>
      </c>
      <c r="G85" s="5">
        <v>2.1390436973137e-11</v>
      </c>
      <c r="H85" s="5">
        <v>2.0403805647319e-11</v>
      </c>
      <c r="I85" s="5">
        <v>1.976271831323e-11</v>
      </c>
      <c r="J85" s="5">
        <v>1.8278406125894e-11</v>
      </c>
      <c r="K85" s="5">
        <v>1.9444979797812e-11</v>
      </c>
      <c r="L85" s="5">
        <v>2.1495849081627e-11</v>
      </c>
      <c r="M85" s="5">
        <v>1.872520290915e-11</v>
      </c>
      <c r="N85" s="5">
        <v>2.0967594649087e-11</v>
      </c>
      <c r="O85" s="5">
        <v>1.8994827763539e-11</v>
      </c>
      <c r="P85" s="5">
        <v>1.8989982899914e-11</v>
      </c>
      <c r="Q85" s="5">
        <v>2.0172408270739e-11</v>
      </c>
      <c r="R85" s="5">
        <v>2.2390531119609e-11</v>
      </c>
      <c r="S85" s="5">
        <v>1.8083414640904e-11</v>
      </c>
      <c r="T85" s="5">
        <v>2.0857640405722e-11</v>
      </c>
      <c r="U85" s="5">
        <v>2.2276533032083e-11</v>
      </c>
      <c r="V85" s="5">
        <v>2.024048258426e-11</v>
      </c>
      <c r="W85" s="5">
        <v>2.1729524140468e-11</v>
      </c>
      <c r="X85" s="5">
        <v>2.0259002727091e-11</v>
      </c>
      <c r="Y85" s="5">
        <v>2.0088090185345e-11</v>
      </c>
      <c r="Z85" s="5">
        <v>2.0663187714858e-11</v>
      </c>
      <c r="AA85" s="5">
        <v>2.2003223011808e-11</v>
      </c>
      <c r="AB85" s="3">
        <v>0.99998697464919</v>
      </c>
      <c r="AC85" s="3">
        <v>0.59288153856432</v>
      </c>
      <c r="AD85" s="3">
        <v>0.014724442847927</v>
      </c>
      <c r="AE85" s="5">
        <v>1.0126562505768e-12</v>
      </c>
      <c r="AF85" s="5">
        <v>2.090814600261e-12</v>
      </c>
      <c r="AG85" s="5">
        <v>-9.6123043873121e-13</v>
      </c>
      <c r="AH85" s="5">
        <v>-1.3316012226898e-12</v>
      </c>
      <c r="AI85" s="5">
        <v>-3.1007993097613e-12</v>
      </c>
      <c r="AJ85" s="5">
        <v>-2.8765556179293e-12</v>
      </c>
      <c r="AK85" s="5">
        <v>-2.2160646777323e-12</v>
      </c>
      <c r="AL85" s="5">
        <v>-2.2336050782223e-12</v>
      </c>
      <c r="AM85" s="5">
        <v>-9.6509518764816e-13</v>
      </c>
      <c r="AN85" s="5">
        <v>-1.8697897874697e-12</v>
      </c>
      <c r="AO85" s="5">
        <v>-2.3213492732508e-12</v>
      </c>
      <c r="AP85" s="5">
        <v>-8.4127090769658e-13</v>
      </c>
      <c r="AQ85" s="5">
        <v>-2.3520015824101e-12</v>
      </c>
      <c r="AR85" s="5">
        <v>-2.9924672158929e-12</v>
      </c>
      <c r="AS85" s="5">
        <v>-2.3377409905399e-12</v>
      </c>
      <c r="AT85" s="5">
        <v>-9.1794598320605e-13</v>
      </c>
      <c r="AU85" s="5">
        <v>-1.4268743695431e-12</v>
      </c>
      <c r="AV85" s="5">
        <v>-7.1373786630926e-15</v>
      </c>
      <c r="AW85" s="5">
        <v>5.6498416581992e-13</v>
      </c>
      <c r="AX85" s="5">
        <v>2.3074293779167e-12</v>
      </c>
      <c r="AY85" s="5">
        <v>1.9271692742958e-12</v>
      </c>
      <c r="AZ85" s="5">
        <v>-5.8109477102293e-13</v>
      </c>
      <c r="BA85" s="5">
        <v>-2.6169568839417e-12</v>
      </c>
      <c r="BB85" s="5">
        <v>3.1905135461097e-13</v>
      </c>
      <c r="BC85" s="3">
        <v>13048768.658678</v>
      </c>
      <c r="BD85" s="3">
        <v>4687506.7489355</v>
      </c>
      <c r="BE85" s="3">
        <v>-0.00010201598426573</v>
      </c>
      <c r="BF85" s="3">
        <v>0.015878926632986</v>
      </c>
      <c r="BG85" s="3">
        <v>0.0071391579527215</v>
      </c>
      <c r="BH85" s="3">
        <v>-0.014632947222384</v>
      </c>
      <c r="BI85" s="3">
        <v>139.60111718088</v>
      </c>
      <c r="BJ85" s="3">
        <v>69.859041959233</v>
      </c>
      <c r="BK85" s="3">
        <v>129.06065934636</v>
      </c>
      <c r="BL85" s="2"/>
    </row>
    <row r="86" spans="1:64">
      <c r="A86" s="3">
        <v>44636791.554977</v>
      </c>
      <c r="B86" s="3">
        <v>0.014290187321084</v>
      </c>
      <c r="C86" s="4">
        <f t="shared" si="1"/>
        <v>3.3703707582798e-10</v>
      </c>
      <c r="D86" s="5">
        <v>1.9426625837128e-11</v>
      </c>
      <c r="E86" s="5">
        <v>2.0272124173329e-11</v>
      </c>
      <c r="F86" s="5">
        <v>2.274174769507e-11</v>
      </c>
      <c r="G86" s="5">
        <v>2.1346556213689e-11</v>
      </c>
      <c r="H86" s="5">
        <v>2.038448143252e-11</v>
      </c>
      <c r="I86" s="5">
        <v>1.9732242373271e-11</v>
      </c>
      <c r="J86" s="5">
        <v>1.8252842907306e-11</v>
      </c>
      <c r="K86" s="5">
        <v>1.9425886024103e-11</v>
      </c>
      <c r="L86" s="5">
        <v>2.1480709570571e-11</v>
      </c>
      <c r="M86" s="5">
        <v>1.8704121523902e-11</v>
      </c>
      <c r="N86" s="5">
        <v>2.0935594597466e-11</v>
      </c>
      <c r="O86" s="5">
        <v>1.8961866887678e-11</v>
      </c>
      <c r="P86" s="5">
        <v>1.8968106988213e-11</v>
      </c>
      <c r="Q86" s="5">
        <v>2.0148415777578e-11</v>
      </c>
      <c r="R86" s="5">
        <v>2.2374964426661e-11</v>
      </c>
      <c r="S86" s="5">
        <v>1.8055107477185e-11</v>
      </c>
      <c r="T86" s="5">
        <v>2.0848088465261e-11</v>
      </c>
      <c r="U86" s="5">
        <v>2.223715846314e-11</v>
      </c>
      <c r="V86" s="5">
        <v>2.0222124973489e-11</v>
      </c>
      <c r="W86" s="5">
        <v>2.1705294397458e-11</v>
      </c>
      <c r="X86" s="5">
        <v>2.0217558627859e-11</v>
      </c>
      <c r="Y86" s="5">
        <v>2.0059141699778e-11</v>
      </c>
      <c r="Z86" s="5">
        <v>2.0634239185229e-11</v>
      </c>
      <c r="AA86" s="5">
        <v>2.1959854327202e-11</v>
      </c>
      <c r="AB86" s="3">
        <v>0.99990648583679</v>
      </c>
      <c r="AC86" s="3">
        <v>0.59188626299108</v>
      </c>
      <c r="AD86" s="3">
        <v>0.014884751084239</v>
      </c>
      <c r="AE86" s="5">
        <v>1.0144005422487e-12</v>
      </c>
      <c r="AF86" s="5">
        <v>2.0942232452317e-12</v>
      </c>
      <c r="AG86" s="5">
        <v>-9.727317775066e-13</v>
      </c>
      <c r="AH86" s="5">
        <v>-1.3382256214784e-12</v>
      </c>
      <c r="AI86" s="5">
        <v>-3.1265252989577e-12</v>
      </c>
      <c r="AJ86" s="5">
        <v>-2.8969370761851e-12</v>
      </c>
      <c r="AK86" s="5">
        <v>-2.2444263038799e-12</v>
      </c>
      <c r="AL86" s="5">
        <v>-2.2633264885108e-12</v>
      </c>
      <c r="AM86" s="5">
        <v>-1.0025565296374e-12</v>
      </c>
      <c r="AN86" s="5">
        <v>-1.8915080804777e-12</v>
      </c>
      <c r="AO86" s="5">
        <v>-2.3555006746728e-12</v>
      </c>
      <c r="AP86" s="5">
        <v>-8.486248761734e-13</v>
      </c>
      <c r="AQ86" s="5">
        <v>-2.3856481452143e-12</v>
      </c>
      <c r="AR86" s="5">
        <v>-3.0166290392666e-12</v>
      </c>
      <c r="AS86" s="5">
        <v>-2.3833458772264e-12</v>
      </c>
      <c r="AT86" s="5">
        <v>-9.4380427855487e-13</v>
      </c>
      <c r="AU86" s="5">
        <v>-1.4623722623594e-12</v>
      </c>
      <c r="AV86" s="5">
        <v>-3.841650842007e-16</v>
      </c>
      <c r="AW86" s="5">
        <v>5.6648077241431e-13</v>
      </c>
      <c r="AX86" s="5">
        <v>2.3216047754986e-12</v>
      </c>
      <c r="AY86" s="5">
        <v>1.9363487239178e-12</v>
      </c>
      <c r="AZ86" s="5">
        <v>-5.8026708715329e-13</v>
      </c>
      <c r="BA86" s="5">
        <v>-2.6292168957784e-12</v>
      </c>
      <c r="BB86" s="5">
        <v>3.1830883126106e-13</v>
      </c>
      <c r="BC86" s="3">
        <v>13023782.815061</v>
      </c>
      <c r="BD86" s="3">
        <v>4691805.1084472</v>
      </c>
      <c r="BE86" s="3">
        <v>-0.00010038197373994</v>
      </c>
      <c r="BF86" s="3">
        <v>0.016047109332085</v>
      </c>
      <c r="BG86" s="3">
        <v>0.007213519821202</v>
      </c>
      <c r="BH86" s="3">
        <v>-0.015859264848718</v>
      </c>
      <c r="BI86" s="3">
        <v>139.59776554362</v>
      </c>
      <c r="BJ86" s="3">
        <v>69.857544583217</v>
      </c>
      <c r="BK86" s="3">
        <v>129.13472696398</v>
      </c>
      <c r="BL86" s="2"/>
    </row>
    <row r="87" spans="1:64">
      <c r="A87" s="3">
        <v>45309970.127143</v>
      </c>
      <c r="B87" s="3">
        <v>0.014506332596008</v>
      </c>
      <c r="C87" s="4">
        <f t="shared" si="1"/>
        <v>3.36823633529273e-10</v>
      </c>
      <c r="D87" s="5">
        <v>1.9398695616271e-11</v>
      </c>
      <c r="E87" s="5">
        <v>2.0249796943505e-11</v>
      </c>
      <c r="F87" s="5">
        <v>2.2721444515725e-11</v>
      </c>
      <c r="G87" s="5">
        <v>2.1303949200087e-11</v>
      </c>
      <c r="H87" s="5">
        <v>2.0365437056484e-11</v>
      </c>
      <c r="I87" s="5">
        <v>1.9702716512202e-11</v>
      </c>
      <c r="J87" s="5">
        <v>1.8227970089294e-11</v>
      </c>
      <c r="K87" s="5">
        <v>1.9407254485804e-11</v>
      </c>
      <c r="L87" s="5">
        <v>2.1466258643302e-11</v>
      </c>
      <c r="M87" s="5">
        <v>1.8683774592666e-11</v>
      </c>
      <c r="N87" s="5">
        <v>2.0904742446685e-11</v>
      </c>
      <c r="O87" s="5">
        <v>1.8929874628532e-11</v>
      </c>
      <c r="P87" s="5">
        <v>1.894705396606e-11</v>
      </c>
      <c r="Q87" s="5">
        <v>2.0125034283623e-11</v>
      </c>
      <c r="R87" s="5">
        <v>2.2359924512586e-11</v>
      </c>
      <c r="S87" s="5">
        <v>1.8027679780764e-11</v>
      </c>
      <c r="T87" s="5">
        <v>2.0838704667404e-11</v>
      </c>
      <c r="U87" s="5">
        <v>2.2198884681049e-11</v>
      </c>
      <c r="V87" s="5">
        <v>2.0204243346254e-11</v>
      </c>
      <c r="W87" s="5">
        <v>2.1681696755947e-11</v>
      </c>
      <c r="X87" s="5">
        <v>2.0177431971874e-11</v>
      </c>
      <c r="Y87" s="5">
        <v>2.0030946477447e-11</v>
      </c>
      <c r="Z87" s="5">
        <v>2.0606262085066e-11</v>
      </c>
      <c r="AA87" s="5">
        <v>2.1917794011198e-11</v>
      </c>
      <c r="AB87" s="3">
        <v>0.99996095511366</v>
      </c>
      <c r="AC87" s="3">
        <v>0.5909227560542</v>
      </c>
      <c r="AD87" s="3">
        <v>0.015101014542008</v>
      </c>
      <c r="AE87" s="5">
        <v>1.0164365069591e-12</v>
      </c>
      <c r="AF87" s="5">
        <v>2.0975722816096e-12</v>
      </c>
      <c r="AG87" s="5">
        <v>-9.7999546511338e-13</v>
      </c>
      <c r="AH87" s="5">
        <v>-1.3430371712319e-12</v>
      </c>
      <c r="AI87" s="5">
        <v>-3.1497518052693e-12</v>
      </c>
      <c r="AJ87" s="5">
        <v>-2.9146333791451e-12</v>
      </c>
      <c r="AK87" s="5">
        <v>-2.2715874495451e-12</v>
      </c>
      <c r="AL87" s="5">
        <v>-2.2913649406042e-12</v>
      </c>
      <c r="AM87" s="5">
        <v>-1.0356592852682e-12</v>
      </c>
      <c r="AN87" s="5">
        <v>-1.9112651629371e-12</v>
      </c>
      <c r="AO87" s="5">
        <v>-2.3843788342959e-12</v>
      </c>
      <c r="AP87" s="5">
        <v>-8.5415763288561e-13</v>
      </c>
      <c r="AQ87" s="5">
        <v>-2.4177550172519e-12</v>
      </c>
      <c r="AR87" s="5">
        <v>-3.0387651688178e-12</v>
      </c>
      <c r="AS87" s="5">
        <v>-2.4228812785334e-12</v>
      </c>
      <c r="AT87" s="5">
        <v>-9.6867017140949e-13</v>
      </c>
      <c r="AU87" s="5">
        <v>-1.4957490510671e-12</v>
      </c>
      <c r="AV87" s="5">
        <v>8.3844286806551e-15</v>
      </c>
      <c r="AW87" s="5">
        <v>5.6937275561064e-13</v>
      </c>
      <c r="AX87" s="5">
        <v>2.3349019070177e-12</v>
      </c>
      <c r="AY87" s="5">
        <v>1.948125331881e-12</v>
      </c>
      <c r="AZ87" s="5">
        <v>-5.7965107574743e-13</v>
      </c>
      <c r="BA87" s="5">
        <v>-2.6382837024173e-12</v>
      </c>
      <c r="BB87" s="5">
        <v>3.192546463985e-13</v>
      </c>
      <c r="BC87" s="3">
        <v>12990310.304756</v>
      </c>
      <c r="BD87" s="3">
        <v>4697538.7032093</v>
      </c>
      <c r="BE87" s="5">
        <v>-9.8274950498535e-5</v>
      </c>
      <c r="BF87" s="3">
        <v>0.016273851784776</v>
      </c>
      <c r="BG87" s="3">
        <v>0.0073137151603332</v>
      </c>
      <c r="BH87" s="3">
        <v>-0.016140499644898</v>
      </c>
      <c r="BI87" s="3">
        <v>139.59561330055</v>
      </c>
      <c r="BJ87" s="3">
        <v>69.857102016639</v>
      </c>
      <c r="BK87" s="3">
        <v>129.23530406382</v>
      </c>
      <c r="BL87" s="2"/>
    </row>
    <row r="88" spans="1:64">
      <c r="A88" s="3">
        <v>45937563.378674</v>
      </c>
      <c r="B88" s="3">
        <v>0.01470783799354</v>
      </c>
      <c r="C88" s="4">
        <f t="shared" si="1"/>
        <v>3.36591098197249e-10</v>
      </c>
      <c r="D88" s="5">
        <v>1.9375140277767e-11</v>
      </c>
      <c r="E88" s="5">
        <v>2.0230937269579e-11</v>
      </c>
      <c r="F88" s="5">
        <v>2.2704238036183e-11</v>
      </c>
      <c r="G88" s="5">
        <v>2.1268284602678e-11</v>
      </c>
      <c r="H88" s="5">
        <v>2.0349157747878e-11</v>
      </c>
      <c r="I88" s="5">
        <v>1.9678084003753e-11</v>
      </c>
      <c r="J88" s="5">
        <v>1.8207011945009e-11</v>
      </c>
      <c r="K88" s="5">
        <v>1.9391452758478e-11</v>
      </c>
      <c r="L88" s="5">
        <v>2.1454270483791e-11</v>
      </c>
      <c r="M88" s="5">
        <v>1.8666756815635e-11</v>
      </c>
      <c r="N88" s="5">
        <v>2.0879023435562e-11</v>
      </c>
      <c r="O88" s="5">
        <v>1.8903075438944e-11</v>
      </c>
      <c r="P88" s="5">
        <v>1.8929321940671e-11</v>
      </c>
      <c r="Q88" s="5">
        <v>2.0105295561107e-11</v>
      </c>
      <c r="R88" s="5">
        <v>2.2347274957076e-11</v>
      </c>
      <c r="S88" s="5">
        <v>1.8004766529356e-11</v>
      </c>
      <c r="T88" s="5">
        <v>2.083067014889e-11</v>
      </c>
      <c r="U88" s="5">
        <v>2.2166623955044e-11</v>
      </c>
      <c r="V88" s="5">
        <v>2.0189167018138e-11</v>
      </c>
      <c r="W88" s="5">
        <v>2.1661784048758e-11</v>
      </c>
      <c r="X88" s="5">
        <v>2.0143790655045e-11</v>
      </c>
      <c r="Y88" s="5">
        <v>2.0007178173112e-11</v>
      </c>
      <c r="Z88" s="5">
        <v>2.0582731419833e-11</v>
      </c>
      <c r="AA88" s="5">
        <v>2.1882419061913e-11</v>
      </c>
      <c r="AB88" s="3">
        <v>0.99998427930695</v>
      </c>
      <c r="AC88" s="3">
        <v>0.59012083981165</v>
      </c>
      <c r="AD88" s="3">
        <v>0.015302633054703</v>
      </c>
      <c r="AE88" s="5">
        <v>1.0173345359813e-12</v>
      </c>
      <c r="AF88" s="5">
        <v>2.0999846174718e-12</v>
      </c>
      <c r="AG88" s="5">
        <v>-9.9185073150179e-13</v>
      </c>
      <c r="AH88" s="5">
        <v>-1.3492268264629e-12</v>
      </c>
      <c r="AI88" s="5">
        <v>-3.1712603291929e-12</v>
      </c>
      <c r="AJ88" s="5">
        <v>-2.9320194491798e-12</v>
      </c>
      <c r="AK88" s="5">
        <v>-2.2949103707704e-12</v>
      </c>
      <c r="AL88" s="5">
        <v>-2.315583738194e-12</v>
      </c>
      <c r="AM88" s="5">
        <v>-1.0681564679259e-12</v>
      </c>
      <c r="AN88" s="5">
        <v>-1.9302458385772e-12</v>
      </c>
      <c r="AO88" s="5">
        <v>-2.4154935814423e-12</v>
      </c>
      <c r="AP88" s="5">
        <v>-8.610264287851e-13</v>
      </c>
      <c r="AQ88" s="5">
        <v>-2.4448830793399e-12</v>
      </c>
      <c r="AR88" s="5">
        <v>-3.0592396139413e-12</v>
      </c>
      <c r="AS88" s="5">
        <v>-2.462363788654e-12</v>
      </c>
      <c r="AT88" s="5">
        <v>-9.90267641567e-13</v>
      </c>
      <c r="AU88" s="5">
        <v>-1.5252448183284e-12</v>
      </c>
      <c r="AV88" s="5">
        <v>1.1142205413521e-14</v>
      </c>
      <c r="AW88" s="5">
        <v>5.6860090214393e-13</v>
      </c>
      <c r="AX88" s="5">
        <v>2.3448698641621e-12</v>
      </c>
      <c r="AY88" s="5">
        <v>1.9517347016156e-12</v>
      </c>
      <c r="AZ88" s="5">
        <v>-5.7883097775112e-13</v>
      </c>
      <c r="BA88" s="5">
        <v>-2.6504578501578e-12</v>
      </c>
      <c r="BB88" s="5">
        <v>3.1585253651207e-13</v>
      </c>
      <c r="BC88" s="3">
        <v>12959347.791561</v>
      </c>
      <c r="BD88" s="3">
        <v>4702818.1067795</v>
      </c>
      <c r="BE88" s="5">
        <v>-9.641852943629e-5</v>
      </c>
      <c r="BF88" s="3">
        <v>0.01648509408653</v>
      </c>
      <c r="BG88" s="3">
        <v>0.0074069899597963</v>
      </c>
      <c r="BH88" s="3">
        <v>-0.016029577844166</v>
      </c>
      <c r="BI88" s="3">
        <v>139.59441369866</v>
      </c>
      <c r="BJ88" s="3">
        <v>69.856570161484</v>
      </c>
      <c r="BK88" s="3">
        <v>129.32878327702</v>
      </c>
      <c r="BL88" s="2"/>
    </row>
    <row r="89" spans="1:64">
      <c r="A89" s="3">
        <v>46356157.900258</v>
      </c>
      <c r="B89" s="3">
        <v>0.01484223501707</v>
      </c>
      <c r="C89" s="4">
        <f t="shared" si="1"/>
        <v>3.36398354978813e-10</v>
      </c>
      <c r="D89" s="5">
        <v>1.9351357968175e-11</v>
      </c>
      <c r="E89" s="5">
        <v>2.0211787015376e-11</v>
      </c>
      <c r="F89" s="5">
        <v>2.2686643120509e-11</v>
      </c>
      <c r="G89" s="5">
        <v>2.123231799123e-11</v>
      </c>
      <c r="H89" s="5">
        <v>2.0332714704426e-11</v>
      </c>
      <c r="I89" s="5">
        <v>1.9653229985804e-11</v>
      </c>
      <c r="J89" s="5">
        <v>1.8186043487461e-11</v>
      </c>
      <c r="K89" s="5">
        <v>1.9375471736671e-11</v>
      </c>
      <c r="L89" s="5">
        <v>2.1442062698036e-11</v>
      </c>
      <c r="M89" s="5">
        <v>1.8649655712406e-11</v>
      </c>
      <c r="N89" s="5">
        <v>2.0853057000938e-11</v>
      </c>
      <c r="O89" s="5">
        <v>1.887614939189e-11</v>
      </c>
      <c r="P89" s="5">
        <v>1.8911601486092e-11</v>
      </c>
      <c r="Q89" s="5">
        <v>2.0085324115838e-11</v>
      </c>
      <c r="R89" s="5">
        <v>2.2334372270118e-11</v>
      </c>
      <c r="S89" s="5">
        <v>1.7981760574758e-11</v>
      </c>
      <c r="T89" s="5">
        <v>2.0822405422779e-11</v>
      </c>
      <c r="U89" s="5">
        <v>2.2134227557284e-11</v>
      </c>
      <c r="V89" s="5">
        <v>2.0173836113696e-11</v>
      </c>
      <c r="W89" s="5">
        <v>2.1641556429593e-11</v>
      </c>
      <c r="X89" s="5">
        <v>2.0109831714192e-11</v>
      </c>
      <c r="Y89" s="5">
        <v>1.9983157341277e-11</v>
      </c>
      <c r="Z89" s="5">
        <v>2.0559058843171e-11</v>
      </c>
      <c r="AA89" s="5">
        <v>2.1846759990683e-11</v>
      </c>
      <c r="AB89" s="3">
        <v>0.99988898646522</v>
      </c>
      <c r="AC89" s="3">
        <v>0.58930166593392</v>
      </c>
      <c r="AD89" s="3">
        <v>0.015437108231739</v>
      </c>
      <c r="AE89" s="5">
        <v>1.0191084813255e-12</v>
      </c>
      <c r="AF89" s="5">
        <v>2.102763176488e-12</v>
      </c>
      <c r="AG89" s="5">
        <v>-9.981495087335e-13</v>
      </c>
      <c r="AH89" s="5">
        <v>-1.3533974342812e-12</v>
      </c>
      <c r="AI89" s="5">
        <v>-3.1910660297864e-12</v>
      </c>
      <c r="AJ89" s="5">
        <v>-2.9478066646323e-12</v>
      </c>
      <c r="AK89" s="5">
        <v>-2.3181320026923e-12</v>
      </c>
      <c r="AL89" s="5">
        <v>-2.3395555505241e-12</v>
      </c>
      <c r="AM89" s="5">
        <v>-1.0966269980199e-12</v>
      </c>
      <c r="AN89" s="5">
        <v>-1.9473007681177e-12</v>
      </c>
      <c r="AO89" s="5">
        <v>-2.4400045117441e-12</v>
      </c>
      <c r="AP89" s="5">
        <v>-8.653081600964e-13</v>
      </c>
      <c r="AQ89" s="5">
        <v>-2.4726772209972e-12</v>
      </c>
      <c r="AR89" s="5">
        <v>-3.0782694355071e-12</v>
      </c>
      <c r="AS89" s="5">
        <v>-2.496683111591e-12</v>
      </c>
      <c r="AT89" s="5">
        <v>-1.011490783287e-12</v>
      </c>
      <c r="AU89" s="5">
        <v>-1.5537679452975e-12</v>
      </c>
      <c r="AV89" s="5">
        <v>1.8656605273672e-14</v>
      </c>
      <c r="AW89" s="5">
        <v>5.7154200861978e-13</v>
      </c>
      <c r="AX89" s="5">
        <v>2.3563420195996e-12</v>
      </c>
      <c r="AY89" s="5">
        <v>1.9622746484554e-12</v>
      </c>
      <c r="AZ89" s="5">
        <v>-5.7850772695428e-13</v>
      </c>
      <c r="BA89" s="5">
        <v>-2.6577482518034e-12</v>
      </c>
      <c r="BB89" s="5">
        <v>3.1745244464309e-13</v>
      </c>
      <c r="BC89" s="3">
        <v>12938831.601004</v>
      </c>
      <c r="BD89" s="3">
        <v>4706304.1768851</v>
      </c>
      <c r="BE89" s="5">
        <v>-9.5248715697297e-5</v>
      </c>
      <c r="BF89" s="3">
        <v>0.016625908594994</v>
      </c>
      <c r="BG89" s="3">
        <v>0.0074691292586497</v>
      </c>
      <c r="BH89" s="3">
        <v>-0.016733030608928</v>
      </c>
      <c r="BI89" s="3">
        <v>139.59222916853</v>
      </c>
      <c r="BJ89" s="3">
        <v>69.856998655207</v>
      </c>
      <c r="BK89" s="3">
        <v>129.38980132811</v>
      </c>
      <c r="BL89" s="2"/>
    </row>
    <row r="90" spans="1:64">
      <c r="A90" s="3">
        <v>46920861.015848</v>
      </c>
      <c r="B90" s="3">
        <v>0.01502354350178</v>
      </c>
      <c r="C90" s="4">
        <f t="shared" si="1"/>
        <v>3.3622592118626e-10</v>
      </c>
      <c r="D90" s="5">
        <v>1.9328063492554e-11</v>
      </c>
      <c r="E90" s="5">
        <v>2.0192983410822e-11</v>
      </c>
      <c r="F90" s="5">
        <v>2.2669425277421e-11</v>
      </c>
      <c r="G90" s="5">
        <v>2.119731541771e-11</v>
      </c>
      <c r="H90" s="5">
        <v>2.0316507448943e-11</v>
      </c>
      <c r="I90" s="5">
        <v>1.9629112063176e-11</v>
      </c>
      <c r="J90" s="5">
        <v>1.8165567775625e-11</v>
      </c>
      <c r="K90" s="5">
        <v>1.9359828949036e-11</v>
      </c>
      <c r="L90" s="5">
        <v>2.1430361670659e-11</v>
      </c>
      <c r="M90" s="5">
        <v>1.8633099757513e-11</v>
      </c>
      <c r="N90" s="5">
        <v>2.0827933778684e-11</v>
      </c>
      <c r="O90" s="5">
        <v>1.8849939710396e-11</v>
      </c>
      <c r="P90" s="5">
        <v>1.8894406826334e-11</v>
      </c>
      <c r="Q90" s="5">
        <v>2.0065829154878e-11</v>
      </c>
      <c r="R90" s="5">
        <v>2.2321850701759e-11</v>
      </c>
      <c r="S90" s="5">
        <v>1.7959384962637e-11</v>
      </c>
      <c r="T90" s="5">
        <v>2.0814275052811e-11</v>
      </c>
      <c r="U90" s="5">
        <v>2.2102621954657e-11</v>
      </c>
      <c r="V90" s="5">
        <v>2.0158859535432e-11</v>
      </c>
      <c r="W90" s="5">
        <v>2.1621813485343e-11</v>
      </c>
      <c r="X90" s="5">
        <v>2.0076874844193e-11</v>
      </c>
      <c r="Y90" s="5">
        <v>1.995968457331e-11</v>
      </c>
      <c r="Z90" s="5">
        <v>2.0536039239173e-11</v>
      </c>
      <c r="AA90" s="5">
        <v>2.1812068397702e-11</v>
      </c>
      <c r="AB90" s="3">
        <v>0.99995322326033</v>
      </c>
      <c r="AC90" s="3">
        <v>0.58850752426366</v>
      </c>
      <c r="AD90" s="3">
        <v>0.015618521974393</v>
      </c>
      <c r="AE90" s="5">
        <v>1.0206725320418e-12</v>
      </c>
      <c r="AF90" s="5">
        <v>2.1054000173216e-12</v>
      </c>
      <c r="AG90" s="5">
        <v>-1.004591650909e-12</v>
      </c>
      <c r="AH90" s="5">
        <v>-1.357517040034e-12</v>
      </c>
      <c r="AI90" s="5">
        <v>-3.21021133322e-12</v>
      </c>
      <c r="AJ90" s="5">
        <v>-2.9633188938808e-12</v>
      </c>
      <c r="AK90" s="5">
        <v>-2.3408135394181e-12</v>
      </c>
      <c r="AL90" s="5">
        <v>-2.3627345004845e-12</v>
      </c>
      <c r="AM90" s="5">
        <v>-1.1248502642451e-12</v>
      </c>
      <c r="AN90" s="5">
        <v>-1.9641414795601e-12</v>
      </c>
      <c r="AO90" s="5">
        <v>-2.4648598087318e-12</v>
      </c>
      <c r="AP90" s="5">
        <v>-8.6994550732839e-13</v>
      </c>
      <c r="AQ90" s="5">
        <v>-2.4994646293628e-12</v>
      </c>
      <c r="AR90" s="5">
        <v>-3.0970457458951e-12</v>
      </c>
      <c r="AS90" s="5">
        <v>-2.5301103917741e-12</v>
      </c>
      <c r="AT90" s="5">
        <v>-1.0322482805941e-12</v>
      </c>
      <c r="AU90" s="5">
        <v>-1.5815739768947e-12</v>
      </c>
      <c r="AV90" s="5">
        <v>2.534893292173e-14</v>
      </c>
      <c r="AW90" s="5">
        <v>5.7359204056866e-13</v>
      </c>
      <c r="AX90" s="5">
        <v>2.366842619834e-12</v>
      </c>
      <c r="AY90" s="5">
        <v>1.9713778404491e-12</v>
      </c>
      <c r="AZ90" s="5">
        <v>-5.7816484835763e-13</v>
      </c>
      <c r="BA90" s="5">
        <v>-2.6655666835628e-12</v>
      </c>
      <c r="BB90" s="5">
        <v>3.1780616591051e-13</v>
      </c>
      <c r="BC90" s="3">
        <v>12911314.358146</v>
      </c>
      <c r="BD90" s="3">
        <v>4710965.5481581</v>
      </c>
      <c r="BE90" s="5">
        <v>-9.3740356009911e-5</v>
      </c>
      <c r="BF90" s="3">
        <v>0.01681577642023</v>
      </c>
      <c r="BG90" s="3">
        <v>0.0075528668541299</v>
      </c>
      <c r="BH90" s="3">
        <v>-0.016982207169163</v>
      </c>
      <c r="BI90" s="3">
        <v>139.59039520713</v>
      </c>
      <c r="BJ90" s="3">
        <v>69.856690854688</v>
      </c>
      <c r="BK90" s="3">
        <v>129.47234564857</v>
      </c>
      <c r="BL90" s="2"/>
    </row>
    <row r="91" spans="1:64">
      <c r="A91" s="3">
        <v>47537439.745731</v>
      </c>
      <c r="B91" s="3">
        <v>0.015221508284833</v>
      </c>
      <c r="C91" s="4">
        <f t="shared" si="1"/>
        <v>3.3602096697094e-10</v>
      </c>
      <c r="D91" s="5">
        <v>1.9304512692813e-11</v>
      </c>
      <c r="E91" s="5">
        <v>2.0173938256656e-11</v>
      </c>
      <c r="F91" s="5">
        <v>2.2651959208893e-11</v>
      </c>
      <c r="G91" s="5">
        <v>2.1162163566111e-11</v>
      </c>
      <c r="H91" s="5">
        <v>2.0299960064035e-11</v>
      </c>
      <c r="I91" s="5">
        <v>1.9604941001027e-11</v>
      </c>
      <c r="J91" s="5">
        <v>1.8144899818187e-11</v>
      </c>
      <c r="K91" s="5">
        <v>1.9343957487249e-11</v>
      </c>
      <c r="L91" s="5">
        <v>2.1418722783786e-11</v>
      </c>
      <c r="M91" s="5">
        <v>1.8616477687407e-11</v>
      </c>
      <c r="N91" s="5">
        <v>2.0802755845669e-11</v>
      </c>
      <c r="O91" s="5">
        <v>1.8823592510059e-11</v>
      </c>
      <c r="P91" s="5">
        <v>1.8877056746328e-11</v>
      </c>
      <c r="Q91" s="5">
        <v>2.0046099841623e-11</v>
      </c>
      <c r="R91" s="5">
        <v>2.2309230015242e-11</v>
      </c>
      <c r="S91" s="5">
        <v>1.7936938771118e-11</v>
      </c>
      <c r="T91" s="5">
        <v>2.0805960082294e-11</v>
      </c>
      <c r="U91" s="5">
        <v>2.2070709226775e-11</v>
      </c>
      <c r="V91" s="5">
        <v>2.0143724761775e-11</v>
      </c>
      <c r="W91" s="5">
        <v>2.1601873643247e-11</v>
      </c>
      <c r="X91" s="5">
        <v>2.0043722070897e-11</v>
      </c>
      <c r="Y91" s="5">
        <v>1.9935954925958e-11</v>
      </c>
      <c r="Z91" s="5">
        <v>2.0512819344952e-11</v>
      </c>
      <c r="AA91" s="5">
        <v>2.1777094484423e-11</v>
      </c>
      <c r="AB91" s="3">
        <v>0.99998107344997</v>
      </c>
      <c r="AC91" s="3">
        <v>0.58771432940445</v>
      </c>
      <c r="AD91" s="3">
        <v>0.015816604046401</v>
      </c>
      <c r="AE91" s="5">
        <v>1.0217094401625e-12</v>
      </c>
      <c r="AF91" s="5">
        <v>2.107848543597e-12</v>
      </c>
      <c r="AG91" s="5">
        <v>-1.0143985677239e-12</v>
      </c>
      <c r="AH91" s="5">
        <v>-1.3628511672238e-12</v>
      </c>
      <c r="AI91" s="5">
        <v>-3.2306916229174e-12</v>
      </c>
      <c r="AJ91" s="5">
        <v>-2.9802543630534e-12</v>
      </c>
      <c r="AK91" s="5">
        <v>-2.3639722707046e-12</v>
      </c>
      <c r="AL91" s="5">
        <v>-2.3864039372316e-12</v>
      </c>
      <c r="AM91" s="5">
        <v>-1.155800980041e-12</v>
      </c>
      <c r="AN91" s="5">
        <v>-1.9828852511498e-12</v>
      </c>
      <c r="AO91" s="5">
        <v>-2.4940306658092e-12</v>
      </c>
      <c r="AP91" s="5">
        <v>-8.7568821158612e-13</v>
      </c>
      <c r="AQ91" s="5">
        <v>-2.5264517864298e-12</v>
      </c>
      <c r="AR91" s="5">
        <v>-3.1172495949441e-12</v>
      </c>
      <c r="AS91" s="5">
        <v>-2.5675879019294e-12</v>
      </c>
      <c r="AT91" s="5">
        <v>-1.0536379536298e-12</v>
      </c>
      <c r="AU91" s="5">
        <v>-1.6104362300556e-12</v>
      </c>
      <c r="AV91" s="5">
        <v>2.9148275514196e-14</v>
      </c>
      <c r="AW91" s="5">
        <v>5.7373126657699e-13</v>
      </c>
      <c r="AX91" s="5">
        <v>2.376592233139e-12</v>
      </c>
      <c r="AY91" s="5">
        <v>1.9760999173184e-12</v>
      </c>
      <c r="AZ91" s="5">
        <v>-5.7752014218739e-13</v>
      </c>
      <c r="BA91" s="5">
        <v>-2.6760178621937e-12</v>
      </c>
      <c r="BB91" s="5">
        <v>3.1563164827689e-13</v>
      </c>
      <c r="BC91" s="3">
        <v>12881480.063301</v>
      </c>
      <c r="BD91" s="3">
        <v>4716001.7493178</v>
      </c>
      <c r="BE91" s="5">
        <v>-9.2194678247239e-5</v>
      </c>
      <c r="BF91" s="3">
        <v>0.017022959801259</v>
      </c>
      <c r="BG91" s="3">
        <v>0.0076441800395151</v>
      </c>
      <c r="BH91" s="3">
        <v>-0.01738301006569</v>
      </c>
      <c r="BI91" s="3">
        <v>139.58838322975</v>
      </c>
      <c r="BJ91" s="3">
        <v>69.856578099673</v>
      </c>
      <c r="BK91" s="3">
        <v>129.5619987665</v>
      </c>
      <c r="BL91" s="2"/>
    </row>
    <row r="92" spans="1:64">
      <c r="A92" s="3">
        <v>48036227.275058</v>
      </c>
      <c r="B92" s="3">
        <v>0.015381654642718</v>
      </c>
      <c r="C92" s="4">
        <f t="shared" si="1"/>
        <v>3.35838494432727e-10</v>
      </c>
      <c r="D92" s="5">
        <v>1.9278549355265e-11</v>
      </c>
      <c r="E92" s="5">
        <v>2.0152887242781e-11</v>
      </c>
      <c r="F92" s="5">
        <v>2.2632746371793e-11</v>
      </c>
      <c r="G92" s="5">
        <v>2.1123550182392e-11</v>
      </c>
      <c r="H92" s="5">
        <v>2.0281825831229e-11</v>
      </c>
      <c r="I92" s="5">
        <v>1.9578427744879e-11</v>
      </c>
      <c r="J92" s="5">
        <v>1.812233411865e-11</v>
      </c>
      <c r="K92" s="5">
        <v>1.9326570095671e-11</v>
      </c>
      <c r="L92" s="5">
        <v>2.1406067743965e-11</v>
      </c>
      <c r="M92" s="5">
        <v>1.8598363814091e-11</v>
      </c>
      <c r="N92" s="5">
        <v>2.0775284326853e-11</v>
      </c>
      <c r="O92" s="5">
        <v>1.8794692955534e-11</v>
      </c>
      <c r="P92" s="5">
        <v>1.8858237428966e-11</v>
      </c>
      <c r="Q92" s="5">
        <v>2.0024501722044e-11</v>
      </c>
      <c r="R92" s="5">
        <v>2.2295523198158e-11</v>
      </c>
      <c r="S92" s="5">
        <v>1.7912350642563e-11</v>
      </c>
      <c r="T92" s="5">
        <v>2.0796889656369e-11</v>
      </c>
      <c r="U92" s="5">
        <v>2.2035809026217e-11</v>
      </c>
      <c r="V92" s="5">
        <v>2.0127011512865e-11</v>
      </c>
      <c r="W92" s="5">
        <v>2.1579932034879e-11</v>
      </c>
      <c r="X92" s="5">
        <v>2.0007364628224e-11</v>
      </c>
      <c r="Y92" s="5">
        <v>1.9909832167905e-11</v>
      </c>
      <c r="Z92" s="5">
        <v>2.0487528934654e-11</v>
      </c>
      <c r="AA92" s="5">
        <v>2.1738753684148e-11</v>
      </c>
      <c r="AB92" s="3">
        <v>0.99986874798245</v>
      </c>
      <c r="AC92" s="3">
        <v>0.58683661284897</v>
      </c>
      <c r="AD92" s="3">
        <v>0.01597684757005</v>
      </c>
      <c r="AE92" s="5">
        <v>1.0233498462041e-12</v>
      </c>
      <c r="AF92" s="5">
        <v>2.110549216102e-12</v>
      </c>
      <c r="AG92" s="5">
        <v>-1.0204564428538e-12</v>
      </c>
      <c r="AH92" s="5">
        <v>-1.3671546499085e-12</v>
      </c>
      <c r="AI92" s="5">
        <v>-3.2511007699898e-12</v>
      </c>
      <c r="AJ92" s="5">
        <v>-2.9969745106771e-12</v>
      </c>
      <c r="AK92" s="5">
        <v>-2.3892935843642e-12</v>
      </c>
      <c r="AL92" s="5">
        <v>-2.4115599945549e-12</v>
      </c>
      <c r="AM92" s="5">
        <v>-1.1853820062416e-12</v>
      </c>
      <c r="AN92" s="5">
        <v>-2.0010492136908e-12</v>
      </c>
      <c r="AO92" s="5">
        <v>-2.5190968840311e-12</v>
      </c>
      <c r="AP92" s="5">
        <v>-8.8028608121149e-13</v>
      </c>
      <c r="AQ92" s="5">
        <v>-2.555901796871e-12</v>
      </c>
      <c r="AR92" s="5">
        <v>-3.1372408221955e-12</v>
      </c>
      <c r="AS92" s="5">
        <v>-2.6029824899463e-12</v>
      </c>
      <c r="AT92" s="5">
        <v>-1.076832724536e-12</v>
      </c>
      <c r="AU92" s="5">
        <v>-1.6411418627418e-12</v>
      </c>
      <c r="AV92" s="5">
        <v>3.6800540383702e-14</v>
      </c>
      <c r="AW92" s="5">
        <v>5.7633505204791e-13</v>
      </c>
      <c r="AX92" s="5">
        <v>2.3873229884036e-12</v>
      </c>
      <c r="AY92" s="5">
        <v>1.986604752608e-12</v>
      </c>
      <c r="AZ92" s="5">
        <v>-5.7762443709969e-13</v>
      </c>
      <c r="BA92" s="5">
        <v>-2.6834896348364e-12</v>
      </c>
      <c r="BB92" s="5">
        <v>3.1646685523855e-13</v>
      </c>
      <c r="BC92" s="3">
        <v>12857506.510552</v>
      </c>
      <c r="BD92" s="3">
        <v>4720036.0990134</v>
      </c>
      <c r="BE92" s="5">
        <v>-9.1023519483652e-5</v>
      </c>
      <c r="BF92" s="3">
        <v>0.01719047185415</v>
      </c>
      <c r="BG92" s="3">
        <v>0.0077179529501997</v>
      </c>
      <c r="BH92" s="3">
        <v>-0.017577863944123</v>
      </c>
      <c r="BI92" s="3">
        <v>139.58680077232</v>
      </c>
      <c r="BJ92" s="3">
        <v>69.85573840272</v>
      </c>
      <c r="BK92" s="3">
        <v>129.63358476679</v>
      </c>
      <c r="BL92" s="2"/>
    </row>
    <row r="93" spans="1:64">
      <c r="A93" s="3">
        <v>48509934.582364</v>
      </c>
      <c r="B93" s="3">
        <v>0.015533749125302</v>
      </c>
      <c r="C93" s="4">
        <f t="shared" si="1"/>
        <v>3.35665019508105e-10</v>
      </c>
      <c r="D93" s="5">
        <v>1.9258918857793e-11</v>
      </c>
      <c r="E93" s="5">
        <v>2.0136871640186e-11</v>
      </c>
      <c r="F93" s="5">
        <v>2.2617798291128e-11</v>
      </c>
      <c r="G93" s="5">
        <v>2.1094457400447e-11</v>
      </c>
      <c r="H93" s="5">
        <v>2.026774579364e-11</v>
      </c>
      <c r="I93" s="5">
        <v>1.9558428801475e-11</v>
      </c>
      <c r="J93" s="5">
        <v>1.8105181102711e-11</v>
      </c>
      <c r="K93" s="5">
        <v>1.9313063511519e-11</v>
      </c>
      <c r="L93" s="5">
        <v>2.1396211492668e-11</v>
      </c>
      <c r="M93" s="5">
        <v>1.8584547384039e-11</v>
      </c>
      <c r="N93" s="5">
        <v>2.0754344888931e-11</v>
      </c>
      <c r="O93" s="5">
        <v>1.8772932846759e-11</v>
      </c>
      <c r="P93" s="5">
        <v>1.8843805147602e-11</v>
      </c>
      <c r="Q93" s="5">
        <v>2.0007876525218e-11</v>
      </c>
      <c r="R93" s="5">
        <v>2.2284710883173e-11</v>
      </c>
      <c r="S93" s="5">
        <v>1.7893840524327e-11</v>
      </c>
      <c r="T93" s="5">
        <v>2.0789560236701e-11</v>
      </c>
      <c r="U93" s="5">
        <v>2.2009291671982e-11</v>
      </c>
      <c r="V93" s="5">
        <v>2.0114244297557e-11</v>
      </c>
      <c r="W93" s="5">
        <v>2.1563053857245e-11</v>
      </c>
      <c r="X93" s="5">
        <v>1.997977390438e-11</v>
      </c>
      <c r="Y93" s="5">
        <v>1.9890019308414e-11</v>
      </c>
      <c r="Z93" s="5">
        <v>2.0468108169158e-11</v>
      </c>
      <c r="AA93" s="5">
        <v>2.1709660639263e-11</v>
      </c>
      <c r="AB93" s="3">
        <v>0.99994404678905</v>
      </c>
      <c r="AC93" s="3">
        <v>0.58616765975859</v>
      </c>
      <c r="AD93" s="3">
        <v>0.016129035990927</v>
      </c>
      <c r="AE93" s="5">
        <v>1.0247012051026e-12</v>
      </c>
      <c r="AF93" s="5">
        <v>2.1129276102315e-12</v>
      </c>
      <c r="AG93" s="5">
        <v>-1.0275147456465e-12</v>
      </c>
      <c r="AH93" s="5">
        <v>-1.3711755787828e-12</v>
      </c>
      <c r="AI93" s="5">
        <v>-3.2681912769034e-12</v>
      </c>
      <c r="AJ93" s="5">
        <v>-3.0120523735732e-12</v>
      </c>
      <c r="AK93" s="5">
        <v>-2.408606318357e-12</v>
      </c>
      <c r="AL93" s="5">
        <v>-2.4318703593883e-12</v>
      </c>
      <c r="AM93" s="5">
        <v>-1.2120110444441e-12</v>
      </c>
      <c r="AN93" s="5">
        <v>-2.0168175758794e-12</v>
      </c>
      <c r="AO93" s="5">
        <v>-2.543625718774e-12</v>
      </c>
      <c r="AP93" s="5">
        <v>-8.8462631046545e-13</v>
      </c>
      <c r="AQ93" s="5">
        <v>-2.5792855310607e-12</v>
      </c>
      <c r="AR93" s="5">
        <v>-3.1548779628361e-12</v>
      </c>
      <c r="AS93" s="5">
        <v>-2.6343098753037e-12</v>
      </c>
      <c r="AT93" s="5">
        <v>-1.0943933689133e-12</v>
      </c>
      <c r="AU93" s="5">
        <v>-1.665156707144e-12</v>
      </c>
      <c r="AV93" s="5">
        <v>4.1456415743301e-14</v>
      </c>
      <c r="AW93" s="5">
        <v>5.7784772285928e-13</v>
      </c>
      <c r="AX93" s="5">
        <v>2.3966349278867e-12</v>
      </c>
      <c r="AY93" s="5">
        <v>1.993236781849e-12</v>
      </c>
      <c r="AZ93" s="5">
        <v>-5.7707244130126e-13</v>
      </c>
      <c r="BA93" s="5">
        <v>-2.6914801682896e-12</v>
      </c>
      <c r="BB93" s="5">
        <v>3.1629299091274e-13</v>
      </c>
      <c r="BC93" s="3">
        <v>12834871.974257</v>
      </c>
      <c r="BD93" s="3">
        <v>4723835.6464692</v>
      </c>
      <c r="BE93" s="5">
        <v>-8.9978212206555e-5</v>
      </c>
      <c r="BF93" s="3">
        <v>0.017349478826698</v>
      </c>
      <c r="BG93" s="3">
        <v>0.0077879472946121</v>
      </c>
      <c r="BH93" s="3">
        <v>-0.01782424518296</v>
      </c>
      <c r="BI93" s="3">
        <v>139.58521446328</v>
      </c>
      <c r="BJ93" s="3">
        <v>69.85622663137</v>
      </c>
      <c r="BK93" s="3">
        <v>129.7014159995</v>
      </c>
      <c r="BL93" s="2"/>
    </row>
    <row r="94" spans="1:64">
      <c r="A94" s="3">
        <v>49178346.78291</v>
      </c>
      <c r="B94" s="3">
        <v>0.015748364420079</v>
      </c>
      <c r="C94" s="4">
        <f t="shared" si="1"/>
        <v>3.35480201495169e-10</v>
      </c>
      <c r="D94" s="5">
        <v>1.9232805110503e-11</v>
      </c>
      <c r="E94" s="5">
        <v>2.0115552027046e-11</v>
      </c>
      <c r="F94" s="5">
        <v>2.2598172105308e-11</v>
      </c>
      <c r="G94" s="5">
        <v>2.1056026883429e-11</v>
      </c>
      <c r="H94" s="5">
        <v>2.0249125513837e-11</v>
      </c>
      <c r="I94" s="5">
        <v>1.9532103241416e-11</v>
      </c>
      <c r="J94" s="5">
        <v>1.8082529082596e-11</v>
      </c>
      <c r="K94" s="5">
        <v>1.9295320511674e-11</v>
      </c>
      <c r="L94" s="5">
        <v>2.1383587717281e-11</v>
      </c>
      <c r="M94" s="5">
        <v>1.8566471313274e-11</v>
      </c>
      <c r="N94" s="5">
        <v>2.0726976293941e-11</v>
      </c>
      <c r="O94" s="5">
        <v>1.8744153915805e-11</v>
      </c>
      <c r="P94" s="5">
        <v>1.88248950337e-11</v>
      </c>
      <c r="Q94" s="5">
        <v>1.9986003335047e-11</v>
      </c>
      <c r="R94" s="5">
        <v>2.2270756447896e-11</v>
      </c>
      <c r="S94" s="5">
        <v>1.786939203611e-11</v>
      </c>
      <c r="T94" s="5">
        <v>2.0780038654952e-11</v>
      </c>
      <c r="U94" s="5">
        <v>2.1974280345061e-11</v>
      </c>
      <c r="V94" s="5">
        <v>2.0097344188299e-11</v>
      </c>
      <c r="W94" s="5">
        <v>2.1540865541674e-11</v>
      </c>
      <c r="X94" s="5">
        <v>1.9943482945801e-11</v>
      </c>
      <c r="Y94" s="5">
        <v>1.9863720890917e-11</v>
      </c>
      <c r="Z94" s="5">
        <v>2.0442658422535e-11</v>
      </c>
      <c r="AA94" s="5">
        <v>2.1671285991313e-11</v>
      </c>
      <c r="AB94" s="3">
        <v>0.99997722947248</v>
      </c>
      <c r="AC94" s="3">
        <v>0.58529347222488</v>
      </c>
      <c r="AD94" s="3">
        <v>0.01634378501954</v>
      </c>
      <c r="AE94" s="5">
        <v>1.0260552477036e-12</v>
      </c>
      <c r="AF94" s="5">
        <v>2.1156553345966e-12</v>
      </c>
      <c r="AG94" s="5">
        <v>-1.0365887390492e-12</v>
      </c>
      <c r="AH94" s="5">
        <v>-1.3765362841391e-12</v>
      </c>
      <c r="AI94" s="5">
        <v>-3.2899843106279e-12</v>
      </c>
      <c r="AJ94" s="5">
        <v>-3.0306404436076e-12</v>
      </c>
      <c r="AK94" s="5">
        <v>-2.4342229247444e-12</v>
      </c>
      <c r="AL94" s="5">
        <v>-2.4577385695852e-12</v>
      </c>
      <c r="AM94" s="5">
        <v>-1.2451605708422e-12</v>
      </c>
      <c r="AN94" s="5">
        <v>-2.0370861420948e-12</v>
      </c>
      <c r="AO94" s="5">
        <v>-2.5739406235475e-12</v>
      </c>
      <c r="AP94" s="5">
        <v>-8.9008874739371e-13</v>
      </c>
      <c r="AQ94" s="5">
        <v>-2.6092326793985e-12</v>
      </c>
      <c r="AR94" s="5">
        <v>-3.1769869243971e-12</v>
      </c>
      <c r="AS94" s="5">
        <v>-2.6739835781691e-12</v>
      </c>
      <c r="AT94" s="5">
        <v>-1.1179076800871e-12</v>
      </c>
      <c r="AU94" s="5">
        <v>-1.6967092789144e-12</v>
      </c>
      <c r="AV94" s="5">
        <v>4.6723359197403e-14</v>
      </c>
      <c r="AW94" s="5">
        <v>5.7898653065318e-13</v>
      </c>
      <c r="AX94" s="5">
        <v>2.4071358327095e-12</v>
      </c>
      <c r="AY94" s="5">
        <v>2.0002337817503e-12</v>
      </c>
      <c r="AZ94" s="5">
        <v>-5.7677195163886e-13</v>
      </c>
      <c r="BA94" s="5">
        <v>-2.7016320378143e-12</v>
      </c>
      <c r="BB94" s="5">
        <v>3.1499069639931e-13</v>
      </c>
      <c r="BC94" s="3">
        <v>12803145.180482</v>
      </c>
      <c r="BD94" s="3">
        <v>4729146.7219898</v>
      </c>
      <c r="BE94" s="5">
        <v>-8.8609227060751e-5</v>
      </c>
      <c r="BF94" s="3">
        <v>0.017573717886419</v>
      </c>
      <c r="BG94" s="3">
        <v>0.0078865885578563</v>
      </c>
      <c r="BH94" s="3">
        <v>-0.018256976786593</v>
      </c>
      <c r="BI94" s="3">
        <v>139.58301806779</v>
      </c>
      <c r="BJ94" s="3">
        <v>69.856014165645</v>
      </c>
      <c r="BK94" s="3">
        <v>129.79660980249</v>
      </c>
      <c r="BL94" s="2"/>
    </row>
    <row r="95" spans="1:64">
      <c r="A95" s="3">
        <v>49596760.088791</v>
      </c>
      <c r="B95" s="3">
        <v>0.015882711468261</v>
      </c>
      <c r="C95" s="4">
        <f t="shared" si="1"/>
        <v>3.35307095180907e-10</v>
      </c>
      <c r="D95" s="5">
        <v>1.9211194157368e-11</v>
      </c>
      <c r="E95" s="5">
        <v>2.0097859183544e-11</v>
      </c>
      <c r="F95" s="5">
        <v>2.2581963131236e-11</v>
      </c>
      <c r="G95" s="5">
        <v>2.1024348587445e-11</v>
      </c>
      <c r="H95" s="5">
        <v>2.0233754644568e-11</v>
      </c>
      <c r="I95" s="5">
        <v>1.9510458851609e-11</v>
      </c>
      <c r="J95" s="5">
        <v>1.8063915393749e-11</v>
      </c>
      <c r="K95" s="5">
        <v>1.9280708113363e-11</v>
      </c>
      <c r="L95" s="5">
        <v>2.1373343394142e-11</v>
      </c>
      <c r="M95" s="5">
        <v>1.8551681047349e-11</v>
      </c>
      <c r="N95" s="5">
        <v>2.0704585984611e-11</v>
      </c>
      <c r="O95" s="5">
        <v>1.8720448879012e-11</v>
      </c>
      <c r="P95" s="5">
        <v>1.8809444836172e-11</v>
      </c>
      <c r="Q95" s="5">
        <v>1.9968005751993e-11</v>
      </c>
      <c r="R95" s="5">
        <v>2.2259373682276e-11</v>
      </c>
      <c r="S95" s="5">
        <v>1.7849273086859e-11</v>
      </c>
      <c r="T95" s="5">
        <v>2.0772215430774e-11</v>
      </c>
      <c r="U95" s="5">
        <v>2.1945479871302e-11</v>
      </c>
      <c r="V95" s="5">
        <v>2.0083360117779e-11</v>
      </c>
      <c r="W95" s="5">
        <v>2.1522560905997e-11</v>
      </c>
      <c r="X95" s="5">
        <v>1.9913631489927e-11</v>
      </c>
      <c r="Y95" s="5">
        <v>1.9841977435177e-11</v>
      </c>
      <c r="Z95" s="5">
        <v>2.0421820691519e-11</v>
      </c>
      <c r="AA95" s="5">
        <v>2.1639688605346e-11</v>
      </c>
      <c r="AB95" s="3">
        <v>0.99984534296422</v>
      </c>
      <c r="AC95" s="3">
        <v>0.58457107055082</v>
      </c>
      <c r="AD95" s="3">
        <v>0.016478217683892</v>
      </c>
      <c r="AE95" s="5">
        <v>1.0273188887554e-12</v>
      </c>
      <c r="AF95" s="5">
        <v>2.1178415293731e-12</v>
      </c>
      <c r="AG95" s="5">
        <v>-1.0421109592834e-12</v>
      </c>
      <c r="AH95" s="5">
        <v>-1.3802057983983e-12</v>
      </c>
      <c r="AI95" s="5">
        <v>-3.3069324964332e-12</v>
      </c>
      <c r="AJ95" s="5">
        <v>-3.0453298702163e-12</v>
      </c>
      <c r="AK95" s="5">
        <v>-2.4553881767162e-12</v>
      </c>
      <c r="AL95" s="5">
        <v>-2.4785862205008e-12</v>
      </c>
      <c r="AM95" s="5">
        <v>-1.2708001745807e-12</v>
      </c>
      <c r="AN95" s="5">
        <v>-2.0527784444195e-12</v>
      </c>
      <c r="AO95" s="5">
        <v>-2.5961978663485e-12</v>
      </c>
      <c r="AP95" s="5">
        <v>-8.9403792620241e-13</v>
      </c>
      <c r="AQ95" s="5">
        <v>-2.6337402702235e-12</v>
      </c>
      <c r="AR95" s="5">
        <v>-3.1940950434113e-12</v>
      </c>
      <c r="AS95" s="5">
        <v>-2.7042204456888e-12</v>
      </c>
      <c r="AT95" s="5">
        <v>-1.1372694818179e-12</v>
      </c>
      <c r="AU95" s="5">
        <v>-1.722322709379e-12</v>
      </c>
      <c r="AV95" s="5">
        <v>5.2397933884482e-14</v>
      </c>
      <c r="AW95" s="5">
        <v>5.8056390916353e-13</v>
      </c>
      <c r="AX95" s="5">
        <v>2.4154944232517e-12</v>
      </c>
      <c r="AY95" s="5">
        <v>2.0078570914935e-12</v>
      </c>
      <c r="AZ95" s="5">
        <v>-5.7691907384916e-13</v>
      </c>
      <c r="BA95" s="5">
        <v>-2.7084750566208e-12</v>
      </c>
      <c r="BB95" s="5">
        <v>3.1514290089879e-13</v>
      </c>
      <c r="BC95" s="3">
        <v>12783415.102132</v>
      </c>
      <c r="BD95" s="3">
        <v>4732441.581429</v>
      </c>
      <c r="BE95" s="5">
        <v>-8.7819969805589e-5</v>
      </c>
      <c r="BF95" s="3">
        <v>0.017714014836599</v>
      </c>
      <c r="BG95" s="3">
        <v>0.0079482588173953</v>
      </c>
      <c r="BH95" s="3">
        <v>-0.018389405237229</v>
      </c>
      <c r="BI95" s="3">
        <v>139.58167217393</v>
      </c>
      <c r="BJ95" s="3">
        <v>69.85549252339</v>
      </c>
      <c r="BK95" s="3">
        <v>129.85542050013</v>
      </c>
      <c r="BL95" s="2"/>
    </row>
    <row r="96" spans="1:64">
      <c r="A96" s="2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2"/>
      <c r="AE96" s="2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2"/>
      <c r="BE96" s="2"/>
      <c r="BF96" s="2"/>
      <c r="BG96" s="2"/>
      <c r="BH96" s="2"/>
      <c r="BI96" s="2"/>
      <c r="BJ96" s="2"/>
      <c r="BK96" s="2"/>
      <c r="BL96" s="2"/>
    </row>
    <row r="97" spans="1:64">
      <c r="A97" s="2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2"/>
      <c r="AE97" s="2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2"/>
      <c r="BE97" s="2"/>
      <c r="BF97" s="2"/>
      <c r="BG97" s="2"/>
      <c r="BH97" s="2"/>
      <c r="BI97" s="2"/>
      <c r="BJ97" s="2"/>
      <c r="BK97" s="2"/>
      <c r="BL97" s="2"/>
    </row>
    <row r="98" spans="1:64">
      <c r="A98" s="2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2"/>
      <c r="AE98" s="2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2"/>
      <c r="BE98" s="2"/>
      <c r="BF98" s="2"/>
      <c r="BG98" s="2"/>
      <c r="BH98" s="2"/>
      <c r="BI98" s="2"/>
      <c r="BJ98" s="2"/>
      <c r="BK98" s="2"/>
      <c r="BL98" s="2"/>
    </row>
    <row r="99" spans="1:64">
      <c r="A99" s="2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2"/>
      <c r="AE99" s="2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2"/>
      <c r="BE99" s="2"/>
      <c r="BF99" s="2"/>
      <c r="BG99" s="2"/>
      <c r="BH99" s="2"/>
      <c r="BI99" s="2"/>
      <c r="BJ99" s="2"/>
      <c r="BK99" s="2"/>
      <c r="BL99" s="2"/>
    </row>
    <row r="100" spans="1:64">
      <c r="A100" s="2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2"/>
      <c r="AE100" s="2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2"/>
      <c r="BE100" s="2"/>
      <c r="BF100" s="2"/>
      <c r="BG100" s="2"/>
      <c r="BH100" s="2"/>
      <c r="BI100" s="2"/>
      <c r="BJ100" s="2"/>
      <c r="BK100" s="2"/>
      <c r="BL100" s="2"/>
    </row>
    <row r="101" spans="1:64">
      <c r="A101" s="2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2"/>
      <c r="AE101" s="2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2"/>
      <c r="BE101" s="2"/>
      <c r="BF101" s="2"/>
      <c r="BG101" s="2"/>
      <c r="BH101" s="2"/>
      <c r="BI101" s="2"/>
      <c r="BJ101" s="2"/>
      <c r="BK101" s="2"/>
      <c r="BL101" s="2"/>
    </row>
    <row r="102" spans="1:64">
      <c r="A102" s="2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2"/>
      <c r="AD102" s="2"/>
      <c r="AE102" s="2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2"/>
      <c r="BE102" s="2"/>
      <c r="BF102" s="2"/>
      <c r="BG102" s="2"/>
      <c r="BH102" s="2"/>
      <c r="BI102" s="2"/>
      <c r="BJ102" s="2"/>
      <c r="BK102" s="2"/>
      <c r="BL102" s="2"/>
    </row>
    <row r="103" spans="1:64">
      <c r="A103" s="2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2"/>
      <c r="AD103" s="2"/>
      <c r="AE103" s="2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2"/>
      <c r="BE103" s="2"/>
      <c r="BF103" s="2"/>
      <c r="BG103" s="2"/>
      <c r="BH103" s="2"/>
      <c r="BI103" s="2"/>
      <c r="BJ103" s="2"/>
      <c r="BK103" s="2"/>
      <c r="BL103" s="2"/>
    </row>
    <row r="104" spans="1:64">
      <c r="A104" s="2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2"/>
      <c r="AE104" s="2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2"/>
      <c r="BE104" s="2"/>
      <c r="BF104" s="2"/>
      <c r="BG104" s="2"/>
      <c r="BH104" s="2"/>
      <c r="BI104" s="2"/>
      <c r="BJ104" s="2"/>
      <c r="BK104" s="2"/>
      <c r="BL104" s="2"/>
    </row>
    <row r="105" spans="1:64">
      <c r="A105" s="2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2"/>
      <c r="AD105" s="2"/>
      <c r="AE105" s="2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2"/>
      <c r="BE105" s="2"/>
      <c r="BF105" s="2"/>
      <c r="BG105" s="2"/>
      <c r="BH105" s="2"/>
      <c r="BI105" s="2"/>
      <c r="BJ105" s="2"/>
      <c r="BK105" s="2"/>
      <c r="BL105" s="2"/>
    </row>
    <row r="106" spans="1:64">
      <c r="A106" s="2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2"/>
      <c r="AE106" s="2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2"/>
      <c r="BE106" s="2"/>
      <c r="BF106" s="2"/>
      <c r="BG106" s="2"/>
      <c r="BH106" s="2"/>
      <c r="BI106" s="2"/>
      <c r="BJ106" s="2"/>
      <c r="BK106" s="2"/>
      <c r="BL106" s="2"/>
    </row>
    <row r="107" spans="1:64">
      <c r="A107" s="2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"/>
      <c r="AD107" s="2"/>
      <c r="AE107" s="2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2"/>
      <c r="BE107" s="2"/>
      <c r="BF107" s="2"/>
      <c r="BG107" s="2"/>
      <c r="BH107" s="2"/>
      <c r="BI107" s="2"/>
      <c r="BJ107" s="2"/>
      <c r="BK107" s="2"/>
      <c r="BL107" s="2"/>
    </row>
    <row r="108" spans="1:64">
      <c r="A108" s="2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2"/>
      <c r="AD108" s="2"/>
      <c r="AE108" s="2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2"/>
      <c r="BE108" s="2"/>
      <c r="BF108" s="2"/>
      <c r="BG108" s="2"/>
      <c r="BH108" s="2"/>
      <c r="BI108" s="2"/>
      <c r="BJ108" s="2"/>
      <c r="BK108" s="2"/>
      <c r="BL108" s="2"/>
    </row>
    <row r="109" spans="1:64">
      <c r="A109" s="2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2"/>
      <c r="AD109" s="2"/>
      <c r="AE109" s="2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2"/>
      <c r="BE109" s="2"/>
      <c r="BF109" s="2"/>
      <c r="BG109" s="2"/>
      <c r="BH109" s="2"/>
      <c r="BI109" s="2"/>
      <c r="BJ109" s="2"/>
      <c r="BK109" s="2"/>
      <c r="BL109" s="2"/>
    </row>
    <row r="110" spans="1:64">
      <c r="A110" s="2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2"/>
      <c r="AD110" s="2"/>
      <c r="AE110" s="2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2"/>
      <c r="BE110" s="2"/>
      <c r="BF110" s="2"/>
      <c r="BG110" s="2"/>
      <c r="BH110" s="2"/>
      <c r="BI110" s="2"/>
      <c r="BJ110" s="2"/>
      <c r="BK110" s="2"/>
      <c r="BL110" s="2"/>
    </row>
    <row r="111" spans="1:64">
      <c r="A111" s="2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2"/>
      <c r="AD111" s="2"/>
      <c r="AE111" s="2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2"/>
      <c r="BE111" s="2"/>
      <c r="BF111" s="2"/>
      <c r="BG111" s="2"/>
      <c r="BH111" s="2"/>
      <c r="BI111" s="2"/>
      <c r="BJ111" s="2"/>
      <c r="BK111" s="2"/>
      <c r="BL111" s="2"/>
    </row>
    <row r="112" spans="1:64">
      <c r="A112" s="2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2"/>
      <c r="AD112" s="2"/>
      <c r="AE112" s="2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2"/>
      <c r="BE112" s="2"/>
      <c r="BF112" s="2"/>
      <c r="BG112" s="2"/>
      <c r="BH112" s="2"/>
      <c r="BI112" s="2"/>
      <c r="BJ112" s="2"/>
      <c r="BK112" s="2"/>
      <c r="BL112" s="2"/>
    </row>
    <row r="113" spans="1:64">
      <c r="A113" s="2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2"/>
      <c r="AD113" s="2"/>
      <c r="AE113" s="2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2"/>
      <c r="BE113" s="2"/>
      <c r="BF113" s="2"/>
      <c r="BG113" s="2"/>
      <c r="BH113" s="2"/>
      <c r="BI113" s="2"/>
      <c r="BJ113" s="2"/>
      <c r="BK113" s="2"/>
      <c r="BL113" s="2"/>
    </row>
    <row r="114" spans="1:64">
      <c r="A114" s="2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2"/>
      <c r="AD114" s="2"/>
      <c r="AE114" s="2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2"/>
      <c r="BE114" s="2"/>
      <c r="BF114" s="2"/>
      <c r="BG114" s="2"/>
      <c r="BH114" s="2"/>
      <c r="BI114" s="2"/>
      <c r="BJ114" s="2"/>
      <c r="BK114" s="2"/>
      <c r="BL114" s="2"/>
    </row>
    <row r="115" spans="1:64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2"/>
      <c r="AD115" s="2"/>
      <c r="AE115" s="2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2"/>
      <c r="BE115" s="2"/>
      <c r="BF115" s="2"/>
      <c r="BG115" s="2"/>
      <c r="BH115" s="2"/>
      <c r="BI115" s="2"/>
      <c r="BJ115" s="2"/>
      <c r="BK115" s="2"/>
      <c r="BL115" s="2"/>
    </row>
    <row r="116" spans="1:64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2"/>
      <c r="AD116" s="2"/>
      <c r="AE116" s="2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2"/>
      <c r="BE116" s="2"/>
      <c r="BF116" s="2"/>
      <c r="BG116" s="2"/>
      <c r="BH116" s="2"/>
      <c r="BI116" s="2"/>
      <c r="BJ116" s="2"/>
      <c r="BK116" s="2"/>
      <c r="BL116" s="2"/>
    </row>
    <row r="117" spans="1:64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2"/>
      <c r="AD117" s="2"/>
      <c r="AE117" s="2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2"/>
      <c r="BE117" s="2"/>
      <c r="BF117" s="2"/>
      <c r="BG117" s="2"/>
      <c r="BH117" s="2"/>
      <c r="BI117" s="2"/>
      <c r="BJ117" s="2"/>
      <c r="BK117" s="2"/>
      <c r="BL117" s="2"/>
    </row>
    <row r="118" spans="1:64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"/>
      <c r="AD118" s="2"/>
      <c r="AE118" s="2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2"/>
      <c r="BE118" s="2"/>
      <c r="BF118" s="2"/>
      <c r="BG118" s="2"/>
      <c r="BH118" s="2"/>
      <c r="BI118" s="2"/>
      <c r="BJ118" s="2"/>
      <c r="BK118" s="2"/>
      <c r="BL118" s="2"/>
    </row>
    <row r="119" spans="1:64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"/>
      <c r="AD119" s="2"/>
      <c r="AE119" s="2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2"/>
      <c r="BE119" s="2"/>
      <c r="BF119" s="2"/>
      <c r="BG119" s="2"/>
      <c r="BH119" s="2"/>
      <c r="BI119" s="2"/>
      <c r="BJ119" s="2"/>
      <c r="BK119" s="2"/>
      <c r="BL119" s="2"/>
    </row>
    <row r="120" spans="1:64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2"/>
      <c r="AD120" s="2"/>
      <c r="AE120" s="2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2"/>
      <c r="BE120" s="2"/>
      <c r="BF120" s="2"/>
      <c r="BG120" s="2"/>
      <c r="BH120" s="2"/>
      <c r="BI120" s="2"/>
      <c r="BJ120" s="2"/>
      <c r="BK120" s="2"/>
      <c r="BL120" s="2"/>
    </row>
    <row r="121" spans="1:64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2"/>
      <c r="AE121" s="2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2"/>
      <c r="BE121" s="2"/>
      <c r="BF121" s="2"/>
      <c r="BG121" s="2"/>
      <c r="BH121" s="2"/>
      <c r="BI121" s="2"/>
      <c r="BJ121" s="2"/>
      <c r="BK121" s="2"/>
      <c r="BL121" s="2"/>
    </row>
    <row r="122" spans="1:64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2"/>
      <c r="AE122" s="2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2"/>
      <c r="BE122" s="2"/>
      <c r="BF122" s="2"/>
      <c r="BG122" s="2"/>
      <c r="BH122" s="2"/>
      <c r="BI122" s="2"/>
      <c r="BJ122" s="2"/>
      <c r="BK122" s="2"/>
      <c r="BL122" s="2"/>
    </row>
    <row r="123" spans="1:64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2"/>
      <c r="AE123" s="2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2"/>
      <c r="BE123" s="2"/>
      <c r="BF123" s="2"/>
      <c r="BG123" s="2"/>
      <c r="BH123" s="2"/>
      <c r="BI123" s="2"/>
      <c r="BJ123" s="2"/>
      <c r="BK123" s="2"/>
      <c r="BL123" s="2"/>
    </row>
    <row r="124" spans="1:64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2"/>
      <c r="AD124" s="2"/>
      <c r="AE124" s="2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2"/>
      <c r="BE124" s="2"/>
      <c r="BF124" s="2"/>
      <c r="BG124" s="2"/>
      <c r="BH124" s="2"/>
      <c r="BI124" s="2"/>
      <c r="BJ124" s="2"/>
      <c r="BK124" s="2"/>
      <c r="BL124" s="2"/>
    </row>
    <row r="125" spans="1:64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2"/>
      <c r="AE125" s="2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2"/>
      <c r="BE125" s="2"/>
      <c r="BF125" s="2"/>
      <c r="BG125" s="2"/>
      <c r="BH125" s="2"/>
      <c r="BI125" s="2"/>
      <c r="BJ125" s="2"/>
      <c r="BK125" s="2"/>
      <c r="BL125" s="2"/>
    </row>
    <row r="126" spans="1:64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2"/>
      <c r="AD126" s="2"/>
      <c r="AE126" s="2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2"/>
      <c r="BE126" s="2"/>
      <c r="BF126" s="2"/>
      <c r="BG126" s="2"/>
      <c r="BH126" s="2"/>
      <c r="BI126" s="2"/>
      <c r="BJ126" s="2"/>
      <c r="BK126" s="2"/>
      <c r="BL126" s="2"/>
    </row>
    <row r="127" spans="1:64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2"/>
      <c r="AD127" s="2"/>
      <c r="AE127" s="2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2"/>
      <c r="BE127" s="2"/>
      <c r="BF127" s="2"/>
      <c r="BG127" s="2"/>
      <c r="BH127" s="2"/>
      <c r="BI127" s="2"/>
      <c r="BJ127" s="2"/>
      <c r="BK127" s="2"/>
      <c r="BL127" s="2"/>
    </row>
    <row r="128" spans="1:64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2"/>
      <c r="AD128" s="2"/>
      <c r="AE128" s="2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2"/>
      <c r="BE128" s="2"/>
      <c r="BF128" s="2"/>
      <c r="BG128" s="2"/>
      <c r="BH128" s="2"/>
      <c r="BI128" s="2"/>
      <c r="BJ128" s="2"/>
      <c r="BK128" s="2"/>
      <c r="BL128" s="2"/>
    </row>
    <row r="129" spans="1:64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2"/>
      <c r="AD129" s="2"/>
      <c r="AE129" s="2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2"/>
      <c r="BE129" s="2"/>
      <c r="BF129" s="2"/>
      <c r="BG129" s="2"/>
      <c r="BH129" s="2"/>
      <c r="BI129" s="2"/>
      <c r="BJ129" s="2"/>
      <c r="BK129" s="2"/>
      <c r="BL129" s="2"/>
    </row>
    <row r="130" spans="1:64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2"/>
      <c r="AD130" s="2"/>
      <c r="AE130" s="2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2"/>
      <c r="BE130" s="2"/>
      <c r="BF130" s="2"/>
      <c r="BG130" s="2"/>
      <c r="BH130" s="2"/>
      <c r="BI130" s="2"/>
      <c r="BJ130" s="2"/>
      <c r="BK130" s="2"/>
      <c r="BL130" s="2"/>
    </row>
    <row r="131" spans="1:64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2"/>
      <c r="AD131" s="2"/>
      <c r="AE131" s="2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2"/>
      <c r="BE131" s="2"/>
      <c r="BF131" s="2"/>
      <c r="BG131" s="2"/>
      <c r="BH131" s="2"/>
      <c r="BI131" s="2"/>
      <c r="BJ131" s="2"/>
      <c r="BK131" s="2"/>
      <c r="BL131" s="2"/>
    </row>
    <row r="132" spans="1:64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2"/>
      <c r="AD132" s="2"/>
      <c r="AE132" s="2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2"/>
      <c r="BE132" s="2"/>
      <c r="BF132" s="2"/>
      <c r="BG132" s="2"/>
      <c r="BH132" s="2"/>
      <c r="BI132" s="2"/>
      <c r="BJ132" s="2"/>
      <c r="BK132" s="2"/>
      <c r="BL132" s="2"/>
    </row>
    <row r="133" spans="1:64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2"/>
      <c r="AD133" s="2"/>
      <c r="AE133" s="2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2"/>
      <c r="BE133" s="2"/>
      <c r="BF133" s="2"/>
      <c r="BG133" s="2"/>
      <c r="BH133" s="2"/>
      <c r="BI133" s="2"/>
      <c r="BJ133" s="2"/>
      <c r="BK133" s="2"/>
      <c r="BL133" s="2"/>
    </row>
    <row r="134" spans="1:64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2"/>
      <c r="AD134" s="2"/>
      <c r="AE134" s="2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2"/>
      <c r="BE134" s="2"/>
      <c r="BF134" s="2"/>
      <c r="BG134" s="2"/>
      <c r="BH134" s="2"/>
      <c r="BI134" s="2"/>
      <c r="BJ134" s="2"/>
      <c r="BK134" s="2"/>
      <c r="BL134" s="2"/>
    </row>
    <row r="135" spans="1:64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2"/>
      <c r="AD135" s="2"/>
      <c r="AE135" s="2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2"/>
      <c r="BE135" s="2"/>
      <c r="BF135" s="2"/>
      <c r="BG135" s="2"/>
      <c r="BH135" s="2"/>
      <c r="BI135" s="2"/>
      <c r="BJ135" s="2"/>
      <c r="BK135" s="2"/>
      <c r="BL135" s="2"/>
    </row>
    <row r="136" spans="1:64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2"/>
      <c r="AD136" s="2"/>
      <c r="AE136" s="2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2"/>
      <c r="BE136" s="2"/>
      <c r="BF136" s="2"/>
      <c r="BG136" s="2"/>
      <c r="BH136" s="2"/>
      <c r="BI136" s="2"/>
      <c r="BJ136" s="2"/>
      <c r="BK136" s="2"/>
      <c r="BL136" s="2"/>
    </row>
    <row r="137" spans="1:64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2"/>
      <c r="AD137" s="2"/>
      <c r="AE137" s="2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2"/>
      <c r="BE137" s="2"/>
      <c r="BF137" s="2"/>
      <c r="BG137" s="2"/>
      <c r="BH137" s="2"/>
      <c r="BI137" s="2"/>
      <c r="BJ137" s="2"/>
      <c r="BK137" s="2"/>
      <c r="BL137" s="2"/>
    </row>
    <row r="138" spans="1:64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2"/>
      <c r="AD138" s="2"/>
      <c r="AE138" s="2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2"/>
      <c r="BE138" s="2"/>
      <c r="BF138" s="2"/>
      <c r="BG138" s="2"/>
      <c r="BH138" s="2"/>
      <c r="BI138" s="2"/>
      <c r="BJ138" s="2"/>
      <c r="BK138" s="2"/>
      <c r="BL138" s="2"/>
    </row>
    <row r="139" spans="1:64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2"/>
      <c r="AD139" s="2"/>
      <c r="AE139" s="2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2"/>
      <c r="BE139" s="2"/>
      <c r="BF139" s="2"/>
      <c r="BG139" s="2"/>
      <c r="BH139" s="2"/>
      <c r="BI139" s="2"/>
      <c r="BJ139" s="2"/>
      <c r="BK139" s="2"/>
      <c r="BL139" s="2"/>
    </row>
    <row r="140" spans="1:64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2"/>
      <c r="AD140" s="2"/>
      <c r="AE140" s="2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2"/>
      <c r="BE140" s="2"/>
      <c r="BF140" s="2"/>
      <c r="BG140" s="2"/>
      <c r="BH140" s="2"/>
      <c r="BI140" s="2"/>
      <c r="BJ140" s="2"/>
      <c r="BK140" s="2"/>
      <c r="BL140" s="2"/>
    </row>
    <row r="141" spans="1:64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2"/>
      <c r="AD141" s="2"/>
      <c r="AE141" s="2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2"/>
      <c r="BE141" s="2"/>
      <c r="BF141" s="2"/>
      <c r="BG141" s="2"/>
      <c r="BH141" s="2"/>
      <c r="BI141" s="2"/>
      <c r="BJ141" s="2"/>
      <c r="BK141" s="2"/>
      <c r="BL141" s="2"/>
    </row>
    <row r="142" spans="1:64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2"/>
      <c r="AE142" s="2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2"/>
      <c r="BE142" s="2"/>
      <c r="BF142" s="2"/>
      <c r="BG142" s="2"/>
      <c r="BH142" s="2"/>
      <c r="BI142" s="2"/>
      <c r="BJ142" s="2"/>
      <c r="BK142" s="2"/>
      <c r="BL142" s="2"/>
    </row>
    <row r="143" spans="1:64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2"/>
      <c r="AE143" s="2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2"/>
      <c r="BE143" s="2"/>
      <c r="BF143" s="2"/>
      <c r="BG143" s="2"/>
      <c r="BH143" s="2"/>
      <c r="BI143" s="2"/>
      <c r="BJ143" s="2"/>
      <c r="BK143" s="2"/>
      <c r="BL143" s="2"/>
    </row>
    <row r="144" spans="1:64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2"/>
      <c r="AE144" s="2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2"/>
      <c r="BE144" s="2"/>
      <c r="BF144" s="2"/>
      <c r="BG144" s="2"/>
      <c r="BH144" s="2"/>
      <c r="BI144" s="2"/>
      <c r="BJ144" s="2"/>
      <c r="BK144" s="2"/>
      <c r="BL144" s="2"/>
    </row>
    <row r="145" spans="1:64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2"/>
      <c r="AD145" s="2"/>
      <c r="AE145" s="2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2"/>
      <c r="BE145" s="2"/>
      <c r="BF145" s="2"/>
      <c r="BG145" s="2"/>
      <c r="BH145" s="2"/>
      <c r="BI145" s="2"/>
      <c r="BJ145" s="2"/>
      <c r="BK145" s="2"/>
      <c r="BL145" s="2"/>
    </row>
    <row r="146" spans="1:64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2"/>
      <c r="AE146" s="2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2"/>
      <c r="BE146" s="2"/>
      <c r="BF146" s="2"/>
      <c r="BG146" s="2"/>
      <c r="BH146" s="2"/>
      <c r="BI146" s="2"/>
      <c r="BJ146" s="2"/>
      <c r="BK146" s="2"/>
      <c r="BL146" s="2"/>
    </row>
    <row r="147" spans="1:64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2"/>
      <c r="AE147" s="2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2"/>
      <c r="BE147" s="2"/>
      <c r="BF147" s="2"/>
      <c r="BG147" s="2"/>
      <c r="BH147" s="2"/>
      <c r="BI147" s="2"/>
      <c r="BJ147" s="2"/>
      <c r="BK147" s="2"/>
      <c r="BL147" s="2"/>
    </row>
    <row r="148" spans="1:64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2"/>
      <c r="AE148" s="2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2"/>
      <c r="BE148" s="2"/>
      <c r="BF148" s="2"/>
      <c r="BG148" s="2"/>
      <c r="BH148" s="2"/>
      <c r="BI148" s="2"/>
      <c r="BJ148" s="2"/>
      <c r="BK148" s="2"/>
      <c r="BL148" s="2"/>
    </row>
    <row r="149" spans="1:64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2"/>
      <c r="AD149" s="2"/>
      <c r="AE149" s="2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2"/>
      <c r="BE149" s="2"/>
      <c r="BF149" s="2"/>
      <c r="BG149" s="2"/>
      <c r="BH149" s="2"/>
      <c r="BI149" s="2"/>
      <c r="BJ149" s="2"/>
      <c r="BK149" s="2"/>
      <c r="BL149" s="2"/>
    </row>
    <row r="150" spans="1:64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2"/>
      <c r="AE150" s="2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2"/>
      <c r="BE150" s="2"/>
      <c r="BF150" s="2"/>
      <c r="BG150" s="2"/>
      <c r="BH150" s="2"/>
      <c r="BI150" s="2"/>
      <c r="BJ150" s="2"/>
      <c r="BK150" s="2"/>
      <c r="BL150" s="2"/>
    </row>
    <row r="151" spans="1:64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2"/>
      <c r="AD151" s="2"/>
      <c r="AE151" s="2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2"/>
      <c r="BE151" s="2"/>
      <c r="BF151" s="2"/>
      <c r="BG151" s="2"/>
      <c r="BH151" s="2"/>
      <c r="BI151" s="2"/>
      <c r="BJ151" s="2"/>
      <c r="BK151" s="2"/>
      <c r="BL151" s="2"/>
    </row>
    <row r="152" spans="1:64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2"/>
      <c r="AD152" s="2"/>
      <c r="AE152" s="2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2"/>
      <c r="BE152" s="2"/>
      <c r="BF152" s="2"/>
      <c r="BG152" s="2"/>
      <c r="BH152" s="2"/>
      <c r="BI152" s="2"/>
      <c r="BJ152" s="2"/>
      <c r="BK152" s="2"/>
      <c r="BL152" s="2"/>
    </row>
    <row r="153" spans="1:64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"/>
      <c r="AD153" s="2"/>
      <c r="AE153" s="2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2"/>
      <c r="BE153" s="2"/>
      <c r="BF153" s="2"/>
      <c r="BG153" s="2"/>
      <c r="BH153" s="2"/>
      <c r="BI153" s="2"/>
      <c r="BJ153" s="2"/>
      <c r="BK153" s="2"/>
      <c r="BL153" s="2"/>
    </row>
    <row r="154" spans="1:64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"/>
      <c r="AD154" s="2"/>
      <c r="AE154" s="2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2"/>
      <c r="BE154" s="2"/>
      <c r="BF154" s="2"/>
      <c r="BG154" s="2"/>
      <c r="BH154" s="2"/>
      <c r="BI154" s="2"/>
      <c r="BJ154" s="2"/>
      <c r="BK154" s="2"/>
      <c r="BL154" s="2"/>
    </row>
    <row r="155" spans="1:64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2"/>
      <c r="AD155" s="2"/>
      <c r="AE155" s="2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2"/>
      <c r="BE155" s="2"/>
      <c r="BF155" s="2"/>
      <c r="BG155" s="2"/>
      <c r="BH155" s="2"/>
      <c r="BI155" s="2"/>
      <c r="BJ155" s="2"/>
      <c r="BK155" s="2"/>
      <c r="BL155" s="2"/>
    </row>
    <row r="156" spans="1:64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2"/>
      <c r="AD156" s="2"/>
      <c r="AE156" s="2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2"/>
      <c r="BE156" s="2"/>
      <c r="BF156" s="2"/>
      <c r="BG156" s="2"/>
      <c r="BH156" s="2"/>
      <c r="BI156" s="2"/>
      <c r="BJ156" s="2"/>
      <c r="BK156" s="2"/>
      <c r="BL156" s="2"/>
    </row>
    <row r="157" spans="1:64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2"/>
      <c r="AD157" s="2"/>
      <c r="AE157" s="2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2"/>
      <c r="BE157" s="2"/>
      <c r="BF157" s="2"/>
      <c r="BG157" s="2"/>
      <c r="BH157" s="2"/>
      <c r="BI157" s="2"/>
      <c r="BJ157" s="2"/>
      <c r="BK157" s="2"/>
      <c r="BL157" s="2"/>
    </row>
    <row r="158" spans="1:64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2"/>
      <c r="AD158" s="2"/>
      <c r="AE158" s="2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2"/>
      <c r="BE158" s="2"/>
      <c r="BF158" s="2"/>
      <c r="BG158" s="2"/>
      <c r="BH158" s="2"/>
      <c r="BI158" s="2"/>
      <c r="BJ158" s="2"/>
      <c r="BK158" s="2"/>
      <c r="BL158" s="2"/>
    </row>
    <row r="159" spans="1:64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2"/>
      <c r="AD159" s="2"/>
      <c r="AE159" s="2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2"/>
      <c r="BE159" s="2"/>
      <c r="BF159" s="2"/>
      <c r="BG159" s="2"/>
      <c r="BH159" s="2"/>
      <c r="BI159" s="2"/>
      <c r="BJ159" s="2"/>
      <c r="BK159" s="2"/>
      <c r="BL159" s="2"/>
    </row>
    <row r="160" spans="1:64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"/>
      <c r="AD160" s="2"/>
      <c r="AE160" s="2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2"/>
      <c r="BE160" s="2"/>
      <c r="BF160" s="2"/>
      <c r="BG160" s="2"/>
      <c r="BH160" s="2"/>
      <c r="BI160" s="2"/>
      <c r="BJ160" s="2"/>
      <c r="BK160" s="2"/>
      <c r="BL160" s="2"/>
    </row>
    <row r="161" spans="1:64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"/>
      <c r="AD161" s="2"/>
      <c r="AE161" s="2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2"/>
      <c r="BE161" s="2"/>
      <c r="BF161" s="2"/>
      <c r="BG161" s="2"/>
      <c r="BH161" s="2"/>
      <c r="BI161" s="2"/>
      <c r="BJ161" s="2"/>
      <c r="BK161" s="2"/>
      <c r="BL161" s="2"/>
    </row>
    <row r="162" spans="1:64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2"/>
      <c r="AD162" s="2"/>
      <c r="AE162" s="2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2"/>
      <c r="BE162" s="2"/>
      <c r="BF162" s="2"/>
      <c r="BG162" s="2"/>
      <c r="BH162" s="2"/>
      <c r="BI162" s="2"/>
      <c r="BJ162" s="2"/>
      <c r="BK162" s="2"/>
      <c r="BL162" s="2"/>
    </row>
    <row r="163" spans="1:64">
      <c r="A163" s="2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2"/>
      <c r="AD163" s="2"/>
      <c r="AE163" s="2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2"/>
      <c r="BE163" s="2"/>
      <c r="BF163" s="2"/>
      <c r="BG163" s="2"/>
      <c r="BH163" s="2"/>
      <c r="BI163" s="2"/>
      <c r="BJ163" s="2"/>
      <c r="BK163" s="2"/>
      <c r="BL163" s="2"/>
    </row>
    <row r="164" spans="1:64">
      <c r="A164" s="2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2"/>
      <c r="AD164" s="2"/>
      <c r="AE164" s="2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2"/>
      <c r="BE164" s="2"/>
      <c r="BF164" s="2"/>
      <c r="BG164" s="2"/>
      <c r="BH164" s="2"/>
      <c r="BI164" s="2"/>
      <c r="BJ164" s="2"/>
      <c r="BK164" s="2"/>
      <c r="BL164" s="2"/>
    </row>
    <row r="165" spans="1:64">
      <c r="A165" s="2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2"/>
      <c r="AD165" s="2"/>
      <c r="AE165" s="2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2"/>
      <c r="BE165" s="2"/>
      <c r="BF165" s="2"/>
      <c r="BG165" s="2"/>
      <c r="BH165" s="2"/>
      <c r="BI165" s="2"/>
      <c r="BJ165" s="2"/>
      <c r="BK165" s="2"/>
      <c r="BL165" s="2"/>
    </row>
    <row r="166" spans="1:64">
      <c r="A166" s="2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2"/>
      <c r="AD166" s="2"/>
      <c r="AE166" s="2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2"/>
      <c r="BE166" s="2"/>
      <c r="BF166" s="2"/>
      <c r="BG166" s="2"/>
      <c r="BH166" s="2"/>
      <c r="BI166" s="2"/>
      <c r="BJ166" s="2"/>
      <c r="BK166" s="2"/>
      <c r="BL166" s="2"/>
    </row>
    <row r="167" spans="1:64">
      <c r="A167" s="2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2"/>
      <c r="AD167" s="2"/>
      <c r="AE167" s="2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2"/>
      <c r="BE167" s="2"/>
      <c r="BF167" s="2"/>
      <c r="BG167" s="2"/>
      <c r="BH167" s="2"/>
      <c r="BI167" s="2"/>
      <c r="BJ167" s="2"/>
      <c r="BK167" s="2"/>
      <c r="BL167" s="2"/>
    </row>
    <row r="168" spans="1:64">
      <c r="A168" s="2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2"/>
      <c r="AD168" s="2"/>
      <c r="AE168" s="2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2"/>
      <c r="BE168" s="2"/>
      <c r="BF168" s="2"/>
      <c r="BG168" s="2"/>
      <c r="BH168" s="2"/>
      <c r="BI168" s="2"/>
      <c r="BJ168" s="2"/>
      <c r="BK168" s="2"/>
      <c r="BL168" s="2"/>
    </row>
    <row r="169" spans="1:64">
      <c r="A169" s="2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2"/>
      <c r="AE169" s="2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2"/>
      <c r="BE169" s="2"/>
      <c r="BF169" s="2"/>
      <c r="BG169" s="2"/>
      <c r="BH169" s="2"/>
      <c r="BI169" s="2"/>
      <c r="BJ169" s="2"/>
      <c r="BK169" s="2"/>
      <c r="BL169" s="2"/>
    </row>
    <row r="170" spans="1:64">
      <c r="A170" s="2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2"/>
      <c r="AE170" s="2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2"/>
      <c r="BE170" s="2"/>
      <c r="BF170" s="2"/>
      <c r="BG170" s="2"/>
      <c r="BH170" s="2"/>
      <c r="BI170" s="2"/>
      <c r="BJ170" s="2"/>
      <c r="BK170" s="2"/>
      <c r="BL170" s="2"/>
    </row>
    <row r="171" spans="1:64">
      <c r="A171" s="2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2"/>
      <c r="AE171" s="2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2"/>
      <c r="BE171" s="2"/>
      <c r="BF171" s="2"/>
      <c r="BG171" s="2"/>
      <c r="BH171" s="2"/>
      <c r="BI171" s="2"/>
      <c r="BJ171" s="2"/>
      <c r="BK171" s="2"/>
      <c r="BL171" s="2"/>
    </row>
    <row r="172" spans="1:64">
      <c r="A172" s="2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2"/>
      <c r="AE172" s="2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2"/>
      <c r="BE172" s="2"/>
      <c r="BF172" s="2"/>
      <c r="BG172" s="2"/>
      <c r="BH172" s="2"/>
      <c r="BI172" s="2"/>
      <c r="BJ172" s="2"/>
      <c r="BK172" s="2"/>
      <c r="BL172" s="2"/>
    </row>
    <row r="173" spans="1:64">
      <c r="A173" s="2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2"/>
      <c r="AE173" s="2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2"/>
      <c r="BE173" s="2"/>
      <c r="BF173" s="2"/>
      <c r="BG173" s="2"/>
      <c r="BH173" s="2"/>
      <c r="BI173" s="2"/>
      <c r="BJ173" s="2"/>
      <c r="BK173" s="2"/>
      <c r="BL173" s="2"/>
    </row>
    <row r="174" spans="1:64">
      <c r="A174" s="2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2"/>
      <c r="AE174" s="2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2"/>
      <c r="BE174" s="2"/>
      <c r="BF174" s="2"/>
      <c r="BG174" s="2"/>
      <c r="BH174" s="2"/>
      <c r="BI174" s="2"/>
      <c r="BJ174" s="2"/>
      <c r="BK174" s="2"/>
      <c r="BL174" s="2"/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8"/>
  <sheetViews>
    <sheetView workbookViewId="0">
      <selection activeCell="A1" sqref="A1:BK35"/>
    </sheetView>
  </sheetViews>
  <sheetFormatPr defaultColWidth="8.81333333333333" defaultRowHeight="15"/>
  <cols>
    <col min="1" max="2" width="12.5"/>
    <col min="28" max="30" width="12.5"/>
  </cols>
  <sheetData>
    <row r="1" spans="1:63">
      <c r="A1" s="3" t="s">
        <v>11</v>
      </c>
      <c r="B1" s="3" t="s">
        <v>12</v>
      </c>
      <c r="C1" s="7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  <c r="AG1" s="3" t="s">
        <v>43</v>
      </c>
      <c r="AH1" s="3" t="s">
        <v>44</v>
      </c>
      <c r="AI1" s="3" t="s">
        <v>45</v>
      </c>
      <c r="AJ1" s="3" t="s">
        <v>46</v>
      </c>
      <c r="AK1" s="3" t="s">
        <v>47</v>
      </c>
      <c r="AL1" s="3" t="s">
        <v>48</v>
      </c>
      <c r="AM1" s="3" t="s">
        <v>49</v>
      </c>
      <c r="AN1" s="3" t="s">
        <v>50</v>
      </c>
      <c r="AO1" s="3" t="s">
        <v>51</v>
      </c>
      <c r="AP1" s="3" t="s">
        <v>52</v>
      </c>
      <c r="AQ1" s="3" t="s">
        <v>53</v>
      </c>
      <c r="AR1" s="3" t="s">
        <v>54</v>
      </c>
      <c r="AS1" s="3" t="s">
        <v>55</v>
      </c>
      <c r="AT1" s="3" t="s">
        <v>56</v>
      </c>
      <c r="AU1" s="3" t="s">
        <v>57</v>
      </c>
      <c r="AV1" s="3" t="s">
        <v>58</v>
      </c>
      <c r="AW1" s="3" t="s">
        <v>59</v>
      </c>
      <c r="AX1" s="3" t="s">
        <v>60</v>
      </c>
      <c r="AY1" s="3" t="s">
        <v>61</v>
      </c>
      <c r="AZ1" s="3" t="s">
        <v>62</v>
      </c>
      <c r="BA1" s="3" t="s">
        <v>63</v>
      </c>
      <c r="BB1" s="3" t="s">
        <v>64</v>
      </c>
      <c r="BC1" s="3" t="s">
        <v>65</v>
      </c>
      <c r="BD1" s="3" t="s">
        <v>66</v>
      </c>
      <c r="BE1" s="3" t="s">
        <v>67</v>
      </c>
      <c r="BF1" s="3" t="s">
        <v>68</v>
      </c>
      <c r="BG1" s="3" t="s">
        <v>69</v>
      </c>
      <c r="BH1" s="3" t="s">
        <v>70</v>
      </c>
      <c r="BI1" s="3" t="s">
        <v>71</v>
      </c>
      <c r="BJ1" s="3" t="s">
        <v>72</v>
      </c>
      <c r="BK1" s="3" t="s">
        <v>73</v>
      </c>
    </row>
    <row r="2" spans="1:63">
      <c r="A2" s="3">
        <v>0</v>
      </c>
      <c r="B2" s="3">
        <v>0</v>
      </c>
      <c r="C2" s="7"/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</row>
    <row r="3" spans="1:63">
      <c r="A3" s="3">
        <v>0.39716411736214</v>
      </c>
      <c r="B3" s="5">
        <v>5.1619976334755e-14</v>
      </c>
      <c r="C3" s="4">
        <f t="shared" ref="C3:C35" si="0">(BF3-BF2)/(A3-A2)</f>
        <v>1.72521744866271e-6</v>
      </c>
      <c r="D3" s="5">
        <v>1.834724293247e-14</v>
      </c>
      <c r="E3" s="5">
        <v>1.8634617632836e-14</v>
      </c>
      <c r="F3" s="5">
        <v>1.8634617632836e-14</v>
      </c>
      <c r="G3" s="5">
        <v>1.8634617632836e-14</v>
      </c>
      <c r="H3" s="5">
        <v>1.834724293247e-14</v>
      </c>
      <c r="I3" s="5">
        <v>1.834724293247e-14</v>
      </c>
      <c r="J3" s="5">
        <v>1.834724293247e-14</v>
      </c>
      <c r="K3" s="5">
        <v>1.8402337390638e-14</v>
      </c>
      <c r="L3" s="5">
        <v>1.8402337390638e-14</v>
      </c>
      <c r="M3" s="5">
        <v>1.8402337390638e-14</v>
      </c>
      <c r="N3" s="5">
        <v>1.8777683942484e-14</v>
      </c>
      <c r="O3" s="5">
        <v>1.834724293247e-14</v>
      </c>
      <c r="P3" s="5">
        <v>1.8777683942484e-14</v>
      </c>
      <c r="Q3" s="5">
        <v>1.8777683942484e-14</v>
      </c>
      <c r="R3" s="5">
        <v>1.8634617632836e-14</v>
      </c>
      <c r="S3" s="5">
        <v>1.8634617632836e-14</v>
      </c>
      <c r="T3" s="5">
        <v>1.8634617632836e-14</v>
      </c>
      <c r="U3" s="5">
        <v>1.834724293247e-14</v>
      </c>
      <c r="V3" s="5">
        <v>1.8402337390638e-14</v>
      </c>
      <c r="W3" s="5">
        <v>1.8402337390638e-14</v>
      </c>
      <c r="X3" s="5">
        <v>1.8402337390638e-14</v>
      </c>
      <c r="Y3" s="5">
        <v>1.8777683942484e-14</v>
      </c>
      <c r="Z3" s="5">
        <v>1.8777683942484e-14</v>
      </c>
      <c r="AA3" s="5">
        <v>1.8777683942484e-14</v>
      </c>
      <c r="AB3" s="3">
        <v>1</v>
      </c>
      <c r="AC3" s="3">
        <v>0.99999999988375</v>
      </c>
      <c r="AD3" s="5">
        <v>6.7532609102399e-7</v>
      </c>
      <c r="AE3" s="5">
        <v>5.2359267149676e-26</v>
      </c>
      <c r="AF3" s="5">
        <v>-1.3341940842347e-25</v>
      </c>
      <c r="AG3" s="5">
        <v>9.1596201173621e-26</v>
      </c>
      <c r="AH3" s="5">
        <v>-1.9670297677333e-25</v>
      </c>
      <c r="AI3" s="5">
        <v>-2.3241067876884e-26</v>
      </c>
      <c r="AJ3" s="5">
        <v>-2.9617637548281e-27</v>
      </c>
      <c r="AK3" s="5">
        <v>3.3748621923564e-26</v>
      </c>
      <c r="AL3" s="5">
        <v>6.8573676244593e-26</v>
      </c>
      <c r="AM3" s="5">
        <v>-6.3444743722839e-26</v>
      </c>
      <c r="AN3" s="5">
        <v>-1.1174022105953e-25</v>
      </c>
      <c r="AO3" s="5">
        <v>2.7851144676375e-26</v>
      </c>
      <c r="AP3" s="5">
        <v>-1.1891999133406e-26</v>
      </c>
      <c r="AQ3" s="5">
        <v>1.4290244181243e-25</v>
      </c>
      <c r="AR3" s="5">
        <v>-2.3444350150153e-25</v>
      </c>
      <c r="AS3" s="5">
        <v>6.7958404616759e-26</v>
      </c>
      <c r="AT3" s="5">
        <v>-4.8047569666968e-27</v>
      </c>
      <c r="AU3" s="5">
        <v>-1.4645516581609e-25</v>
      </c>
      <c r="AV3" s="5">
        <v>1.8435452506888e-26</v>
      </c>
      <c r="AW3" s="5">
        <v>-6.5108430148751e-26</v>
      </c>
      <c r="AX3" s="5">
        <v>5.5925923780958e-26</v>
      </c>
      <c r="AY3" s="5">
        <v>-8.4232795169082e-26</v>
      </c>
      <c r="AZ3" s="5">
        <v>7.9694427323419e-26</v>
      </c>
      <c r="BA3" s="5">
        <v>1.8520550615558e-25</v>
      </c>
      <c r="BB3" s="5">
        <v>-1.2965333339985e-25</v>
      </c>
      <c r="BC3" s="3">
        <v>15999999.999941</v>
      </c>
      <c r="BD3" s="3">
        <v>3999999.9999919</v>
      </c>
      <c r="BE3" s="5">
        <v>-3.2449341793673e-7</v>
      </c>
      <c r="BF3" s="5">
        <v>6.8519446525589e-7</v>
      </c>
      <c r="BG3" s="5">
        <v>1.882195346892e-7</v>
      </c>
      <c r="BH3" s="5">
        <v>-1.8735624422564e-9</v>
      </c>
      <c r="BI3" s="3">
        <v>0.1589879379549</v>
      </c>
      <c r="BJ3" s="3">
        <v>0.079493973896919</v>
      </c>
      <c r="BK3" s="3">
        <v>0.14610287346939</v>
      </c>
    </row>
    <row r="4" spans="1:63">
      <c r="A4" s="3">
        <v>3.9716411736214</v>
      </c>
      <c r="B4" s="5">
        <v>5.2473145773298e-12</v>
      </c>
      <c r="C4" s="4">
        <f t="shared" si="0"/>
        <v>1.72514372781783e-6</v>
      </c>
      <c r="D4" s="5">
        <v>1.8357758575404e-13</v>
      </c>
      <c r="E4" s="5">
        <v>1.8645165810696e-13</v>
      </c>
      <c r="F4" s="5">
        <v>1.8645165810696e-13</v>
      </c>
      <c r="G4" s="5">
        <v>1.8645165810696e-13</v>
      </c>
      <c r="H4" s="5">
        <v>1.8357758575404e-13</v>
      </c>
      <c r="I4" s="5">
        <v>1.8357758575404e-13</v>
      </c>
      <c r="J4" s="5">
        <v>1.8357758575404e-13</v>
      </c>
      <c r="K4" s="5">
        <v>1.8412793292059e-13</v>
      </c>
      <c r="L4" s="5">
        <v>1.8412793292059e-13</v>
      </c>
      <c r="M4" s="5">
        <v>1.8412793292059e-13</v>
      </c>
      <c r="N4" s="5">
        <v>1.8788745244441e-13</v>
      </c>
      <c r="O4" s="5">
        <v>1.8357758575404e-13</v>
      </c>
      <c r="P4" s="5">
        <v>1.8788745244441e-13</v>
      </c>
      <c r="Q4" s="5">
        <v>1.8788745244441e-13</v>
      </c>
      <c r="R4" s="5">
        <v>1.8645165810696e-13</v>
      </c>
      <c r="S4" s="5">
        <v>1.8645165810696e-13</v>
      </c>
      <c r="T4" s="5">
        <v>1.8645165810696e-13</v>
      </c>
      <c r="U4" s="5">
        <v>1.8357758575404e-13</v>
      </c>
      <c r="V4" s="5">
        <v>1.8412793292059e-13</v>
      </c>
      <c r="W4" s="5">
        <v>1.8412793292059e-13</v>
      </c>
      <c r="X4" s="5">
        <v>1.8412793292059e-13</v>
      </c>
      <c r="Y4" s="5">
        <v>1.8788745244441e-13</v>
      </c>
      <c r="Z4" s="5">
        <v>1.8788745244441e-13</v>
      </c>
      <c r="AA4" s="5">
        <v>1.8788745244441e-13</v>
      </c>
      <c r="AB4" s="3">
        <v>1</v>
      </c>
      <c r="AC4" s="3">
        <v>0.99999999992855</v>
      </c>
      <c r="AD4" s="5">
        <v>6.7530730245722e-6</v>
      </c>
      <c r="AE4" s="5">
        <v>4.1552035755873e-26</v>
      </c>
      <c r="AF4" s="5">
        <v>1.5802046987717e-25</v>
      </c>
      <c r="AG4" s="5">
        <v>9.3242645926652e-25</v>
      </c>
      <c r="AH4" s="5">
        <v>-8.1404502545222e-25</v>
      </c>
      <c r="AI4" s="5">
        <v>1.7019001336007e-25</v>
      </c>
      <c r="AJ4" s="5">
        <v>-1.1874809550142e-25</v>
      </c>
      <c r="AK4" s="5">
        <v>-8.6082959816645e-26</v>
      </c>
      <c r="AL4" s="5">
        <v>3.7750663077159e-25</v>
      </c>
      <c r="AM4" s="5">
        <v>-2.543130199177e-25</v>
      </c>
      <c r="AN4" s="5">
        <v>-8.9369775148734e-26</v>
      </c>
      <c r="AO4" s="5">
        <v>3.4322375215954e-25</v>
      </c>
      <c r="AP4" s="5">
        <v>-1.810081493048e-25</v>
      </c>
      <c r="AQ4" s="5">
        <v>5.8516754378325e-25</v>
      </c>
      <c r="AR4" s="5">
        <v>-1.0401186515012e-24</v>
      </c>
      <c r="AS4" s="5">
        <v>4.5663873974414e-25</v>
      </c>
      <c r="AT4" s="5">
        <v>5.8330816011049e-25</v>
      </c>
      <c r="AU4" s="5">
        <v>-9.3465834710352e-25</v>
      </c>
      <c r="AV4" s="5">
        <v>1.8603026022126e-25</v>
      </c>
      <c r="AW4" s="5">
        <v>5.0286077508705e-26</v>
      </c>
      <c r="AX4" s="5">
        <v>5.7327893393856e-25</v>
      </c>
      <c r="AY4" s="5">
        <v>-1.6506888468567e-26</v>
      </c>
      <c r="AZ4" s="5">
        <v>3.1788353999385e-26</v>
      </c>
      <c r="BA4" s="5">
        <v>7.2277390907559e-25</v>
      </c>
      <c r="BB4" s="5">
        <v>-9.7257696185295e-25</v>
      </c>
      <c r="BC4" s="3">
        <v>15999999.996218</v>
      </c>
      <c r="BD4" s="3">
        <v>3999999.999179</v>
      </c>
      <c r="BE4" s="5">
        <v>-3.2449112581749e-6</v>
      </c>
      <c r="BF4" s="5">
        <v>6.8516811390903e-6</v>
      </c>
      <c r="BG4" s="5">
        <v>1.8822153392904e-6</v>
      </c>
      <c r="BH4" s="5">
        <v>-1.8737740201948e-7</v>
      </c>
      <c r="BI4" s="3">
        <v>1.5898787126226</v>
      </c>
      <c r="BJ4" s="3">
        <v>0.79493984822882</v>
      </c>
      <c r="BK4" s="3">
        <v>1.4610242594925</v>
      </c>
    </row>
    <row r="5" spans="1:63">
      <c r="A5" s="3">
        <v>39.716411736214</v>
      </c>
      <c r="B5" s="5">
        <v>5.2727751708334e-10</v>
      </c>
      <c r="C5" s="4">
        <f t="shared" si="0"/>
        <v>1.72441440466434e-6</v>
      </c>
      <c r="D5" s="5">
        <v>1.8464338384283e-12</v>
      </c>
      <c r="E5" s="5">
        <v>1.875194811615e-12</v>
      </c>
      <c r="F5" s="5">
        <v>1.875194811615e-12</v>
      </c>
      <c r="G5" s="5">
        <v>1.875194811615e-12</v>
      </c>
      <c r="H5" s="5">
        <v>1.8464338384283e-12</v>
      </c>
      <c r="I5" s="5">
        <v>1.8464338384283e-12</v>
      </c>
      <c r="J5" s="5">
        <v>1.8464338384283e-12</v>
      </c>
      <c r="K5" s="5">
        <v>1.8518780575883e-12</v>
      </c>
      <c r="L5" s="5">
        <v>1.8518780575883e-12</v>
      </c>
      <c r="M5" s="5">
        <v>1.8518780575883e-12</v>
      </c>
      <c r="N5" s="5">
        <v>1.8900865311006e-12</v>
      </c>
      <c r="O5" s="5">
        <v>1.8464338384283e-12</v>
      </c>
      <c r="P5" s="5">
        <v>1.8900865311006e-12</v>
      </c>
      <c r="Q5" s="5">
        <v>1.8900865311006e-12</v>
      </c>
      <c r="R5" s="5">
        <v>1.875194811615e-12</v>
      </c>
      <c r="S5" s="5">
        <v>1.875194811615e-12</v>
      </c>
      <c r="T5" s="5">
        <v>1.875194811615e-12</v>
      </c>
      <c r="U5" s="5">
        <v>1.8464338384283e-12</v>
      </c>
      <c r="V5" s="5">
        <v>1.8518780575883e-12</v>
      </c>
      <c r="W5" s="5">
        <v>1.8518780575883e-12</v>
      </c>
      <c r="X5" s="5">
        <v>1.8518780575883e-12</v>
      </c>
      <c r="Y5" s="5">
        <v>1.8900865311006e-12</v>
      </c>
      <c r="Z5" s="5">
        <v>1.8900865311006e-12</v>
      </c>
      <c r="AA5" s="5">
        <v>1.8900865311006e-12</v>
      </c>
      <c r="AB5" s="3">
        <v>0.99999999999989</v>
      </c>
      <c r="AC5" s="3">
        <v>0.99999999509881</v>
      </c>
      <c r="AD5" s="5">
        <v>6.7511954560036e-5</v>
      </c>
      <c r="AE5" s="5">
        <v>7.9443814615077e-23</v>
      </c>
      <c r="AF5" s="5">
        <v>3.7254826142099e-22</v>
      </c>
      <c r="AG5" s="5">
        <v>1.2618402498284e-21</v>
      </c>
      <c r="AH5" s="5">
        <v>-5.0683779323506e-22</v>
      </c>
      <c r="AI5" s="5">
        <v>5.4545363127984e-23</v>
      </c>
      <c r="AJ5" s="5">
        <v>-4.711614561787e-23</v>
      </c>
      <c r="AK5" s="5">
        <v>-2.5151430361069e-23</v>
      </c>
      <c r="AL5" s="5">
        <v>6.9617854180381e-22</v>
      </c>
      <c r="AM5" s="5">
        <v>-1.8717308791758e-22</v>
      </c>
      <c r="AN5" s="5">
        <v>1.1908447193258e-22</v>
      </c>
      <c r="AO5" s="5">
        <v>6.173607919905e-23</v>
      </c>
      <c r="AP5" s="5">
        <v>-1.9768840820127e-22</v>
      </c>
      <c r="AQ5" s="5">
        <v>3.2782473157359e-22</v>
      </c>
      <c r="AR5" s="5">
        <v>-8.9504547424702e-22</v>
      </c>
      <c r="AS5" s="5">
        <v>5.0774490254996e-22</v>
      </c>
      <c r="AT5" s="5">
        <v>6.6169340084052e-22</v>
      </c>
      <c r="AU5" s="5">
        <v>-5.2554103683669e-22</v>
      </c>
      <c r="AV5" s="5">
        <v>2.5482771997788e-22</v>
      </c>
      <c r="AW5" s="5">
        <v>6.0717209873567e-22</v>
      </c>
      <c r="AX5" s="5">
        <v>1.4774958183216e-21</v>
      </c>
      <c r="AY5" s="5">
        <v>4.4848875720311e-22</v>
      </c>
      <c r="AZ5" s="5">
        <v>-1.1145934933688e-22</v>
      </c>
      <c r="BA5" s="5">
        <v>1.7573375861049e-22</v>
      </c>
      <c r="BB5" s="5">
        <v>-1.0798576668388e-21</v>
      </c>
      <c r="BC5" s="3">
        <v>15999999.760512</v>
      </c>
      <c r="BD5" s="3">
        <v>3999999.9175372</v>
      </c>
      <c r="BE5" s="5">
        <v>-3.2446821606107e-5</v>
      </c>
      <c r="BF5" s="5">
        <v>6.8490478388647e-5</v>
      </c>
      <c r="BG5" s="5">
        <v>1.8824150613414e-5</v>
      </c>
      <c r="BH5" s="5">
        <v>-1.874032534033e-5</v>
      </c>
      <c r="BI5" s="3">
        <v>15.898720359125</v>
      </c>
      <c r="BJ5" s="3">
        <v>7.9494093536975</v>
      </c>
      <c r="BK5" s="3">
        <v>14.60979527749</v>
      </c>
    </row>
    <row r="6" spans="1:63">
      <c r="A6" s="3">
        <v>397.16411736214</v>
      </c>
      <c r="B6" s="5">
        <v>3.6340398183958e-8</v>
      </c>
      <c r="C6" s="4">
        <f t="shared" si="0"/>
        <v>5.31115261422518e-7</v>
      </c>
      <c r="D6" s="5">
        <v>8.9931861892991e-12</v>
      </c>
      <c r="E6" s="5">
        <v>9.1302096313473e-12</v>
      </c>
      <c r="F6" s="5">
        <v>9.1302096356797e-12</v>
      </c>
      <c r="G6" s="5">
        <v>9.1302096327829e-12</v>
      </c>
      <c r="H6" s="5">
        <v>8.9931861891811e-12</v>
      </c>
      <c r="I6" s="5">
        <v>8.993186188884e-12</v>
      </c>
      <c r="J6" s="5">
        <v>8.9931861890468e-12</v>
      </c>
      <c r="K6" s="5">
        <v>9.0178259887898e-12</v>
      </c>
      <c r="L6" s="5">
        <v>9.0178259890978e-12</v>
      </c>
      <c r="M6" s="5">
        <v>9.0178259890221e-12</v>
      </c>
      <c r="N6" s="5">
        <v>9.2120338521547e-12</v>
      </c>
      <c r="O6" s="5">
        <v>8.9931861890314e-12</v>
      </c>
      <c r="P6" s="5">
        <v>9.2120338519662e-12</v>
      </c>
      <c r="Q6" s="5">
        <v>9.2120338519033e-12</v>
      </c>
      <c r="R6" s="5">
        <v>9.1302096326652e-12</v>
      </c>
      <c r="S6" s="5">
        <v>9.1302096306841e-12</v>
      </c>
      <c r="T6" s="5">
        <v>9.130209631381e-12</v>
      </c>
      <c r="U6" s="5">
        <v>8.9931861908233e-12</v>
      </c>
      <c r="V6" s="5">
        <v>9.0178259900172e-12</v>
      </c>
      <c r="W6" s="5">
        <v>9.0178259895749e-12</v>
      </c>
      <c r="X6" s="5">
        <v>9.0178259893782e-12</v>
      </c>
      <c r="Y6" s="5">
        <v>9.2120338530509e-12</v>
      </c>
      <c r="Z6" s="5">
        <v>9.2120338525768e-12</v>
      </c>
      <c r="AA6" s="5">
        <v>9.2120338525988e-12</v>
      </c>
      <c r="AB6" s="3">
        <v>0.99999972103182</v>
      </c>
      <c r="AC6" s="3">
        <v>0.99989783380339</v>
      </c>
      <c r="AD6" s="3">
        <v>0.00025473222670931</v>
      </c>
      <c r="AE6" s="5">
        <v>2.0323601660842e-17</v>
      </c>
      <c r="AF6" s="5">
        <v>-1.1881660538499e-16</v>
      </c>
      <c r="AG6" s="5">
        <v>9.7499555563419e-16</v>
      </c>
      <c r="AH6" s="5">
        <v>8.4842850669243e-18</v>
      </c>
      <c r="AI6" s="5">
        <v>1.0568005824205e-18</v>
      </c>
      <c r="AJ6" s="5">
        <v>1.0603574479635e-17</v>
      </c>
      <c r="AK6" s="5">
        <v>-1.0269782889402e-17</v>
      </c>
      <c r="AL6" s="5">
        <v>1.1011097541868e-16</v>
      </c>
      <c r="AM6" s="5">
        <v>-3.4303259374043e-17</v>
      </c>
      <c r="AN6" s="5">
        <v>1.9441272796003e-17</v>
      </c>
      <c r="AO6" s="5">
        <v>-2.4217784330746e-17</v>
      </c>
      <c r="AP6" s="5">
        <v>-2.5450548841831e-17</v>
      </c>
      <c r="AQ6" s="5">
        <v>-2.0807827828693e-17</v>
      </c>
      <c r="AR6" s="5">
        <v>-1.2103643779567e-16</v>
      </c>
      <c r="AS6" s="5">
        <v>3.9047706145999e-16</v>
      </c>
      <c r="AT6" s="5">
        <v>-1.2158030782717e-17</v>
      </c>
      <c r="AU6" s="5">
        <v>-1.2363246283609e-16</v>
      </c>
      <c r="AV6" s="5">
        <v>9.3819158939567e-17</v>
      </c>
      <c r="AW6" s="5">
        <v>1.2446392543763e-16</v>
      </c>
      <c r="AX6" s="5">
        <v>2.6403144873245e-16</v>
      </c>
      <c r="AY6" s="5">
        <v>7.210387741107e-18</v>
      </c>
      <c r="AZ6" s="5">
        <v>1.3995011204849e-17</v>
      </c>
      <c r="BA6" s="5">
        <v>8.0358918868996e-17</v>
      </c>
      <c r="BB6" s="5">
        <v>-1.3590551139374e-16</v>
      </c>
      <c r="BC6" s="3">
        <v>15999988.642001</v>
      </c>
      <c r="BD6" s="3">
        <v>3999994.3304688</v>
      </c>
      <c r="BE6" s="3">
        <v>-0.00012250808786761</v>
      </c>
      <c r="BF6" s="3">
        <v>0.00025833641000704</v>
      </c>
      <c r="BG6" s="5">
        <v>7.1135040764063e-5</v>
      </c>
      <c r="BH6" s="3">
        <v>-0.00026594908298677</v>
      </c>
      <c r="BI6" s="3">
        <v>60.045137243229</v>
      </c>
      <c r="BJ6" s="3">
        <v>30.02326552136</v>
      </c>
      <c r="BK6" s="3">
        <v>55.171667738374</v>
      </c>
    </row>
    <row r="7" spans="1:63">
      <c r="A7" s="3">
        <v>3971.6411736214</v>
      </c>
      <c r="B7" s="5">
        <v>4.5278108952961e-7</v>
      </c>
      <c r="C7" s="4">
        <f t="shared" si="0"/>
        <v>1.27296677169378e-10</v>
      </c>
      <c r="D7" s="5">
        <v>8.9927797506763e-12</v>
      </c>
      <c r="E7" s="5">
        <v>9.1298757752837e-12</v>
      </c>
      <c r="F7" s="5">
        <v>9.1298758555307e-12</v>
      </c>
      <c r="G7" s="5">
        <v>9.1298758019237e-12</v>
      </c>
      <c r="H7" s="5">
        <v>8.9927797484931e-12</v>
      </c>
      <c r="I7" s="5">
        <v>8.9927797430297e-12</v>
      </c>
      <c r="J7" s="5">
        <v>8.9927797460253e-12</v>
      </c>
      <c r="K7" s="5">
        <v>9.0174091784194e-12</v>
      </c>
      <c r="L7" s="5">
        <v>9.0174091840523e-12</v>
      </c>
      <c r="M7" s="5">
        <v>9.0174091827085e-12</v>
      </c>
      <c r="N7" s="5">
        <v>9.211625234184e-12</v>
      </c>
      <c r="O7" s="5">
        <v>8.9927797457613e-12</v>
      </c>
      <c r="P7" s="5">
        <v>9.2116252307316e-12</v>
      </c>
      <c r="Q7" s="5">
        <v>9.2116252295648e-12</v>
      </c>
      <c r="R7" s="5">
        <v>9.1298757996763e-12</v>
      </c>
      <c r="S7" s="5">
        <v>9.1298757630966e-12</v>
      </c>
      <c r="T7" s="5">
        <v>9.1298757759017e-12</v>
      </c>
      <c r="U7" s="5">
        <v>8.9927797787732e-12</v>
      </c>
      <c r="V7" s="5">
        <v>9.0174092010113e-12</v>
      </c>
      <c r="W7" s="5">
        <v>9.0174091928566e-12</v>
      </c>
      <c r="X7" s="5">
        <v>9.0174091893087e-12</v>
      </c>
      <c r="Y7" s="5">
        <v>9.2116252507299e-12</v>
      </c>
      <c r="Z7" s="5">
        <v>9.2116252419902e-12</v>
      </c>
      <c r="AA7" s="5">
        <v>9.2116252423922e-12</v>
      </c>
      <c r="AB7" s="3">
        <v>0.99999988699098</v>
      </c>
      <c r="AC7" s="3">
        <v>0.99989783473677</v>
      </c>
      <c r="AD7" s="3">
        <v>0.00025507886557962</v>
      </c>
      <c r="AE7" s="5">
        <v>2.0131827595974e-17</v>
      </c>
      <c r="AF7" s="5">
        <v>-1.1860410097804e-16</v>
      </c>
      <c r="AG7" s="5">
        <v>9.7333137138644e-16</v>
      </c>
      <c r="AH7" s="5">
        <v>8.5996562765645e-18</v>
      </c>
      <c r="AI7" s="5">
        <v>1.075614032884e-18</v>
      </c>
      <c r="AJ7" s="5">
        <v>1.0643370354111e-17</v>
      </c>
      <c r="AK7" s="5">
        <v>-1.0029730307663e-17</v>
      </c>
      <c r="AL7" s="5">
        <v>1.1015340716995e-16</v>
      </c>
      <c r="AM7" s="5">
        <v>-3.4075119680932e-17</v>
      </c>
      <c r="AN7" s="5">
        <v>1.9603489519281e-17</v>
      </c>
      <c r="AO7" s="5">
        <v>-2.3945353827164e-17</v>
      </c>
      <c r="AP7" s="5">
        <v>-2.546074617817e-17</v>
      </c>
      <c r="AQ7" s="5">
        <v>-2.0582916225227e-17</v>
      </c>
      <c r="AR7" s="5">
        <v>-1.2097920545123e-16</v>
      </c>
      <c r="AS7" s="5">
        <v>3.9015581636775e-16</v>
      </c>
      <c r="AT7" s="5">
        <v>-1.196822236388e-17</v>
      </c>
      <c r="AU7" s="5">
        <v>-1.2315509393806e-16</v>
      </c>
      <c r="AV7" s="5">
        <v>9.3230419841879e-17</v>
      </c>
      <c r="AW7" s="5">
        <v>1.2423312084365e-16</v>
      </c>
      <c r="AX7" s="5">
        <v>2.6367086800424e-16</v>
      </c>
      <c r="AY7" s="5">
        <v>7.2185004770707e-18</v>
      </c>
      <c r="AZ7" s="5">
        <v>1.382267967909e-17</v>
      </c>
      <c r="BA7" s="5">
        <v>8.0539189220139e-17</v>
      </c>
      <c r="BB7" s="5">
        <v>-1.3602000106397e-16</v>
      </c>
      <c r="BC7" s="3">
        <v>15999862.331786</v>
      </c>
      <c r="BD7" s="3">
        <v>3999929.3824618</v>
      </c>
      <c r="BE7" s="3">
        <v>-0.00012243616619454</v>
      </c>
      <c r="BF7" s="3">
        <v>0.00025879142905892</v>
      </c>
      <c r="BG7" s="5">
        <v>7.1387569313138e-5</v>
      </c>
      <c r="BH7" s="3">
        <v>-0.00026590128157612</v>
      </c>
      <c r="BI7" s="3">
        <v>60.045137765193</v>
      </c>
      <c r="BJ7" s="3">
        <v>30.023265673839</v>
      </c>
      <c r="BK7" s="3">
        <v>55.166587810355</v>
      </c>
    </row>
    <row r="8" spans="1:63">
      <c r="A8" s="3">
        <v>39716.411736214</v>
      </c>
      <c r="B8" s="5">
        <v>4.6155155341424e-6</v>
      </c>
      <c r="C8" s="4">
        <f t="shared" si="0"/>
        <v>1.27195261825462e-10</v>
      </c>
      <c r="D8" s="5">
        <v>8.9887451698372e-12</v>
      </c>
      <c r="E8" s="5">
        <v>9.1265673868488e-12</v>
      </c>
      <c r="F8" s="5">
        <v>9.1265682201905e-12</v>
      </c>
      <c r="G8" s="5">
        <v>9.1265676706211e-12</v>
      </c>
      <c r="H8" s="5">
        <v>8.9887451486916e-12</v>
      </c>
      <c r="I8" s="5">
        <v>8.988745091404e-12</v>
      </c>
      <c r="J8" s="5">
        <v>8.9887451222073e-12</v>
      </c>
      <c r="K8" s="5">
        <v>9.0132787263146e-12</v>
      </c>
      <c r="L8" s="5">
        <v>9.0132787852634e-12</v>
      </c>
      <c r="M8" s="5">
        <v>9.0132787704476e-12</v>
      </c>
      <c r="N8" s="5">
        <v>9.2075718196303e-12</v>
      </c>
      <c r="O8" s="5">
        <v>8.9887451199713e-12</v>
      </c>
      <c r="P8" s="5">
        <v>9.2075717829486e-12</v>
      </c>
      <c r="Q8" s="5">
        <v>9.2075717713721e-12</v>
      </c>
      <c r="R8" s="5">
        <v>9.1265676416937e-12</v>
      </c>
      <c r="S8" s="5">
        <v>9.1265672613331e-12</v>
      </c>
      <c r="T8" s="5">
        <v>9.1265673943675e-12</v>
      </c>
      <c r="U8" s="5">
        <v>8.9887454659911e-12</v>
      </c>
      <c r="V8" s="5">
        <v>9.0132789602662e-12</v>
      </c>
      <c r="W8" s="5">
        <v>9.013278876923e-12</v>
      </c>
      <c r="X8" s="5">
        <v>9.0132788408299e-12</v>
      </c>
      <c r="Y8" s="5">
        <v>9.2075719896807e-12</v>
      </c>
      <c r="Z8" s="5">
        <v>9.2075719016204e-12</v>
      </c>
      <c r="AA8" s="5">
        <v>9.207571906195e-12</v>
      </c>
      <c r="AB8" s="3">
        <v>0.99999997337141</v>
      </c>
      <c r="AC8" s="3">
        <v>0.99989783888534</v>
      </c>
      <c r="AD8" s="3">
        <v>0.00025855475715638</v>
      </c>
      <c r="AE8" s="5">
        <v>1.8244089607842e-17</v>
      </c>
      <c r="AF8" s="5">
        <v>-1.1652649504888e-16</v>
      </c>
      <c r="AG8" s="5">
        <v>9.5685390975829e-16</v>
      </c>
      <c r="AH8" s="5">
        <v>9.6975375700493e-18</v>
      </c>
      <c r="AI8" s="5">
        <v>1.2439217252985e-18</v>
      </c>
      <c r="AJ8" s="5">
        <v>1.1016591608902e-17</v>
      </c>
      <c r="AK8" s="5">
        <v>-7.6693494014245e-18</v>
      </c>
      <c r="AL8" s="5">
        <v>1.105587779394e-16</v>
      </c>
      <c r="AM8" s="5">
        <v>-3.180391515249e-17</v>
      </c>
      <c r="AN8" s="5">
        <v>2.1174539745861e-17</v>
      </c>
      <c r="AO8" s="5">
        <v>-2.1283948688975e-17</v>
      </c>
      <c r="AP8" s="5">
        <v>-2.5559542622097e-17</v>
      </c>
      <c r="AQ8" s="5">
        <v>-1.8365888655577e-17</v>
      </c>
      <c r="AR8" s="5">
        <v>-1.204206737197e-16</v>
      </c>
      <c r="AS8" s="5">
        <v>3.8693821727274e-16</v>
      </c>
      <c r="AT8" s="5">
        <v>-1.0089485894978e-17</v>
      </c>
      <c r="AU8" s="5">
        <v>-1.1845030694226e-16</v>
      </c>
      <c r="AV8" s="5">
        <v>8.7383965742699e-17</v>
      </c>
      <c r="AW8" s="5">
        <v>1.2200789535682e-16</v>
      </c>
      <c r="AX8" s="5">
        <v>2.6007786482577e-16</v>
      </c>
      <c r="AY8" s="5">
        <v>7.3079937641856e-18</v>
      </c>
      <c r="AZ8" s="5">
        <v>1.2135833049116e-17</v>
      </c>
      <c r="BA8" s="5">
        <v>8.230724336912e-17</v>
      </c>
      <c r="BB8" s="5">
        <v>-1.3716456203293e-16</v>
      </c>
      <c r="BC8" s="3">
        <v>15998599.464219</v>
      </c>
      <c r="BD8" s="3">
        <v>3999280.1474025</v>
      </c>
      <c r="BE8" s="3">
        <v>-0.00012171497839617</v>
      </c>
      <c r="BF8" s="3">
        <v>0.00026333799450952</v>
      </c>
      <c r="BG8" s="5">
        <v>7.3912456075097e-5</v>
      </c>
      <c r="BH8" s="3">
        <v>-0.00026555317475645</v>
      </c>
      <c r="BI8" s="3">
        <v>60.045142972415</v>
      </c>
      <c r="BJ8" s="3">
        <v>30.023267046577</v>
      </c>
      <c r="BK8" s="3">
        <v>55.116196607856</v>
      </c>
    </row>
    <row r="9" spans="1:63">
      <c r="A9" s="3">
        <v>397164.11736214</v>
      </c>
      <c r="B9" s="5">
        <v>4.6081262319889e-5</v>
      </c>
      <c r="C9" s="4">
        <f t="shared" si="0"/>
        <v>1.26210900873825e-10</v>
      </c>
      <c r="D9" s="5">
        <v>8.9505741024763e-12</v>
      </c>
      <c r="E9" s="5">
        <v>9.0955573702889e-12</v>
      </c>
      <c r="F9" s="5">
        <v>9.0955651953523e-12</v>
      </c>
      <c r="G9" s="5">
        <v>9.0955607138089e-12</v>
      </c>
      <c r="H9" s="5">
        <v>8.9505740488082e-12</v>
      </c>
      <c r="I9" s="5">
        <v>8.9505734573099e-12</v>
      </c>
      <c r="J9" s="5">
        <v>8.9505737183638e-12</v>
      </c>
      <c r="K9" s="5">
        <v>8.9743152064704e-12</v>
      </c>
      <c r="L9" s="5">
        <v>8.9743158096382e-12</v>
      </c>
      <c r="M9" s="5">
        <v>8.9743155829913e-12</v>
      </c>
      <c r="N9" s="5">
        <v>9.1694590716969e-12</v>
      </c>
      <c r="O9" s="5">
        <v>8.9505737409676e-12</v>
      </c>
      <c r="P9" s="5">
        <v>9.1694586378559e-12</v>
      </c>
      <c r="Q9" s="5">
        <v>9.1694585805509e-12</v>
      </c>
      <c r="R9" s="5">
        <v>9.0955599038636e-12</v>
      </c>
      <c r="S9" s="5">
        <v>9.0955562902807e-12</v>
      </c>
      <c r="T9" s="5">
        <v>9.0955575579542e-12</v>
      </c>
      <c r="U9" s="5">
        <v>8.9505773068692e-12</v>
      </c>
      <c r="V9" s="5">
        <v>8.9743173482789e-12</v>
      </c>
      <c r="W9" s="5">
        <v>8.9743166912886e-12</v>
      </c>
      <c r="X9" s="5">
        <v>8.974316417482e-12</v>
      </c>
      <c r="Y9" s="5">
        <v>9.1694604900243e-12</v>
      </c>
      <c r="Z9" s="5">
        <v>9.1694599218744e-12</v>
      </c>
      <c r="AA9" s="5">
        <v>9.1694600074511e-12</v>
      </c>
      <c r="AB9" s="3">
        <v>0.99999999681214</v>
      </c>
      <c r="AC9" s="3">
        <v>0.99989741460202</v>
      </c>
      <c r="AD9" s="3">
        <v>0.00029409712397791</v>
      </c>
      <c r="AE9" s="5">
        <v>2.0290536826393e-18</v>
      </c>
      <c r="AF9" s="5">
        <v>-9.9824791000014e-17</v>
      </c>
      <c r="AG9" s="5">
        <v>8.0671680424776e-16</v>
      </c>
      <c r="AH9" s="5">
        <v>1.498320337831e-17</v>
      </c>
      <c r="AI9" s="5">
        <v>1.2142986214307e-18</v>
      </c>
      <c r="AJ9" s="5">
        <v>1.24667785569e-17</v>
      </c>
      <c r="AK9" s="5">
        <v>1.2376269223053e-17</v>
      </c>
      <c r="AL9" s="5">
        <v>1.128632667921e-16</v>
      </c>
      <c r="AM9" s="5">
        <v>-9.917721612057e-18</v>
      </c>
      <c r="AN9" s="5">
        <v>3.250393250731e-17</v>
      </c>
      <c r="AO9" s="5">
        <v>-5.2477478123952e-20</v>
      </c>
      <c r="AP9" s="5">
        <v>-2.6307970955832e-17</v>
      </c>
      <c r="AQ9" s="5">
        <v>8.8288754202157e-19</v>
      </c>
      <c r="AR9" s="5">
        <v>-1.161206496132e-16</v>
      </c>
      <c r="AS9" s="5">
        <v>3.5446136659454e-16</v>
      </c>
      <c r="AT9" s="5">
        <v>7.2193267152131e-18</v>
      </c>
      <c r="AU9" s="5">
        <v>-7.7606697996363e-17</v>
      </c>
      <c r="AV9" s="5">
        <v>3.2693400773491e-17</v>
      </c>
      <c r="AW9" s="5">
        <v>1.0661999335579e-16</v>
      </c>
      <c r="AX9" s="5">
        <v>2.2529503487971e-16</v>
      </c>
      <c r="AY9" s="5">
        <v>8.9706676458109e-18</v>
      </c>
      <c r="AZ9" s="5">
        <v>-1.6814324143973e-18</v>
      </c>
      <c r="BA9" s="5">
        <v>9.6845321072242e-17</v>
      </c>
      <c r="BB9" s="5">
        <v>-1.485994447201e-16</v>
      </c>
      <c r="BC9" s="3">
        <v>15985993.837473</v>
      </c>
      <c r="BD9" s="3">
        <v>3992811.4399633</v>
      </c>
      <c r="BE9" s="3">
        <v>-0.00011431036514662</v>
      </c>
      <c r="BF9" s="3">
        <v>0.00030845179145185</v>
      </c>
      <c r="BG9" s="5">
        <v>9.9123301319362e-5</v>
      </c>
      <c r="BH9" s="3">
        <v>-0.00043170710397257</v>
      </c>
      <c r="BI9" s="3">
        <v>60.044983112707</v>
      </c>
      <c r="BJ9" s="3">
        <v>30.023112683598</v>
      </c>
      <c r="BK9" s="3">
        <v>54.650704392093</v>
      </c>
    </row>
    <row r="10" spans="1:63">
      <c r="A10" s="3">
        <v>125594.32157548</v>
      </c>
      <c r="B10" s="5">
        <v>1.4603245569409e-5</v>
      </c>
      <c r="C10" s="4">
        <f t="shared" si="0"/>
        <v>1.2600694854914e-10</v>
      </c>
      <c r="D10" s="5">
        <v>8.9775601542126e-12</v>
      </c>
      <c r="E10" s="5">
        <v>9.1174302221542e-12</v>
      </c>
      <c r="F10" s="5">
        <v>9.1174331273147e-12</v>
      </c>
      <c r="G10" s="5">
        <v>9.1174312870772e-12</v>
      </c>
      <c r="H10" s="5">
        <v>8.9775600968317e-12</v>
      </c>
      <c r="I10" s="5">
        <v>8.9775598910224e-12</v>
      </c>
      <c r="J10" s="5">
        <v>8.9775599952435e-12</v>
      </c>
      <c r="K10" s="5">
        <v>9.0018483104244e-12</v>
      </c>
      <c r="L10" s="5">
        <v>9.0018485212072e-12</v>
      </c>
      <c r="M10" s="5">
        <v>9.001848460017e-12</v>
      </c>
      <c r="N10" s="5">
        <v>9.1963624504651e-12</v>
      </c>
      <c r="O10" s="5">
        <v>8.9775599926706e-12</v>
      </c>
      <c r="P10" s="5">
        <v>9.19636231335e-12</v>
      </c>
      <c r="Q10" s="5">
        <v>9.1963622788203e-12</v>
      </c>
      <c r="R10" s="5">
        <v>9.1174311268953e-12</v>
      </c>
      <c r="S10" s="5">
        <v>9.1174297955552e-12</v>
      </c>
      <c r="T10" s="5">
        <v>9.1174302608638e-12</v>
      </c>
      <c r="U10" s="5">
        <v>8.9775612338048e-12</v>
      </c>
      <c r="V10" s="5">
        <v>9.0018491195813e-12</v>
      </c>
      <c r="W10" s="5">
        <v>9.0018488432971e-12</v>
      </c>
      <c r="X10" s="5">
        <v>9.0018487249238e-12</v>
      </c>
      <c r="Y10" s="5">
        <v>9.1963630240695e-12</v>
      </c>
      <c r="Z10" s="5">
        <v>9.196362745691e-12</v>
      </c>
      <c r="AA10" s="5">
        <v>9.19636276648e-12</v>
      </c>
      <c r="AB10" s="3">
        <v>0.99999998282099</v>
      </c>
      <c r="AC10" s="3">
        <v>0.99989780629719</v>
      </c>
      <c r="AD10" s="3">
        <v>0.00026696878872915</v>
      </c>
      <c r="AE10" s="5">
        <v>1.3188955431925e-17</v>
      </c>
      <c r="AF10" s="5">
        <v>-1.1108181642433e-16</v>
      </c>
      <c r="AG10" s="5">
        <v>9.117149513586e-16</v>
      </c>
      <c r="AH10" s="5">
        <v>1.2215377052509e-17</v>
      </c>
      <c r="AI10" s="5">
        <v>1.5350254295394e-18</v>
      </c>
      <c r="AJ10" s="5">
        <v>1.1831835955929e-17</v>
      </c>
      <c r="AK10" s="5">
        <v>-1.3769966788839e-18</v>
      </c>
      <c r="AL10" s="5">
        <v>1.1151366197936e-16</v>
      </c>
      <c r="AM10" s="5">
        <v>-2.5473858883232e-17</v>
      </c>
      <c r="AN10" s="5">
        <v>2.5135124512113e-17</v>
      </c>
      <c r="AO10" s="5">
        <v>-1.434656939927e-17</v>
      </c>
      <c r="AP10" s="5">
        <v>-2.5806874414915e-17</v>
      </c>
      <c r="AQ10" s="5">
        <v>-1.240247756936e-17</v>
      </c>
      <c r="AR10" s="5">
        <v>-1.1896878177094e-16</v>
      </c>
      <c r="AS10" s="5">
        <v>3.7775272761292e-16</v>
      </c>
      <c r="AT10" s="5">
        <v>-4.9394135369897e-18</v>
      </c>
      <c r="AU10" s="5">
        <v>-1.0579385829279e-16</v>
      </c>
      <c r="AV10" s="5">
        <v>7.1251529335496e-17</v>
      </c>
      <c r="AW10" s="5">
        <v>1.1647703507517e-16</v>
      </c>
      <c r="AX10" s="5">
        <v>2.5002588302572e-16</v>
      </c>
      <c r="AY10" s="5">
        <v>7.6407309217775e-18</v>
      </c>
      <c r="AZ10" s="5">
        <v>7.7026143954157e-18</v>
      </c>
      <c r="BA10" s="5">
        <v>8.6969065542594e-17</v>
      </c>
      <c r="BB10" s="5">
        <v>-1.4038968349201e-16</v>
      </c>
      <c r="BC10" s="3">
        <v>15995567.269504</v>
      </c>
      <c r="BD10" s="3">
        <v>3997722.2948891</v>
      </c>
      <c r="BE10" s="3">
        <v>-0.00011996651578856</v>
      </c>
      <c r="BF10" s="3">
        <v>0.00027423211016666</v>
      </c>
      <c r="BG10" s="5">
        <v>7.9975425721913e-5</v>
      </c>
      <c r="BH10" s="3">
        <v>-0.00026469880009134</v>
      </c>
      <c r="BI10" s="3">
        <v>60.045155747963</v>
      </c>
      <c r="BJ10" s="3">
        <v>30.023270274144</v>
      </c>
      <c r="BK10" s="3">
        <v>54.998152705647</v>
      </c>
    </row>
    <row r="11" spans="1:63">
      <c r="A11" s="3">
        <v>397164.11736214</v>
      </c>
      <c r="B11" s="5">
        <v>4.607008216568e-5</v>
      </c>
      <c r="C11" s="4">
        <f t="shared" si="0"/>
        <v>1.25921403746586e-10</v>
      </c>
      <c r="D11" s="5">
        <v>8.9456598598235e-12</v>
      </c>
      <c r="E11" s="5">
        <v>9.0915650225712e-12</v>
      </c>
      <c r="F11" s="5">
        <v>9.0915736989145e-12</v>
      </c>
      <c r="G11" s="5">
        <v>9.0915688834173e-12</v>
      </c>
      <c r="H11" s="5">
        <v>8.9456598344154e-12</v>
      </c>
      <c r="I11" s="5">
        <v>8.9456591663906e-12</v>
      </c>
      <c r="J11" s="5">
        <v>8.9456594490271e-12</v>
      </c>
      <c r="K11" s="5">
        <v>8.969349273545e-12</v>
      </c>
      <c r="L11" s="5">
        <v>8.969349953599e-12</v>
      </c>
      <c r="M11" s="5">
        <v>8.9693496824255e-12</v>
      </c>
      <c r="N11" s="5">
        <v>9.1646074037561e-12</v>
      </c>
      <c r="O11" s="5">
        <v>8.9456594843367e-12</v>
      </c>
      <c r="P11" s="5">
        <v>9.1646069015571e-12</v>
      </c>
      <c r="Q11" s="5">
        <v>9.1646068505512e-12</v>
      </c>
      <c r="R11" s="5">
        <v>9.0915678643242e-12</v>
      </c>
      <c r="S11" s="5">
        <v>9.0915638505304e-12</v>
      </c>
      <c r="T11" s="5">
        <v>9.0915652622946e-12</v>
      </c>
      <c r="U11" s="5">
        <v>8.9456635079686e-12</v>
      </c>
      <c r="V11" s="5">
        <v>8.9693516332288e-12</v>
      </c>
      <c r="W11" s="5">
        <v>8.9693509356884e-12</v>
      </c>
      <c r="X11" s="5">
        <v>8.9693506476583e-12</v>
      </c>
      <c r="Y11" s="5">
        <v>9.1646089312353e-12</v>
      </c>
      <c r="Z11" s="5">
        <v>9.1646083611871e-12</v>
      </c>
      <c r="AA11" s="5">
        <v>9.1646084703893e-12</v>
      </c>
      <c r="AB11" s="3">
        <v>0.99999999412999</v>
      </c>
      <c r="AC11" s="3">
        <v>0.999897345706</v>
      </c>
      <c r="AD11" s="3">
        <v>0.00029406733331803</v>
      </c>
      <c r="AE11" s="5">
        <v>2.3782505655548e-19</v>
      </c>
      <c r="AF11" s="5">
        <v>-9.7997309190108e-17</v>
      </c>
      <c r="AG11" s="5">
        <v>7.8809307625005e-16</v>
      </c>
      <c r="AH11" s="5">
        <v>1.460369491102e-17</v>
      </c>
      <c r="AI11" s="5">
        <v>9.9090791195544e-19</v>
      </c>
      <c r="AJ11" s="5">
        <v>1.2310601383137e-17</v>
      </c>
      <c r="AK11" s="5">
        <v>1.4528337063001e-17</v>
      </c>
      <c r="AL11" s="5">
        <v>1.1283237287956e-16</v>
      </c>
      <c r="AM11" s="5">
        <v>-7.1302538550953e-18</v>
      </c>
      <c r="AN11" s="5">
        <v>3.3411827123943e-17</v>
      </c>
      <c r="AO11" s="5">
        <v>2.0439861593453e-18</v>
      </c>
      <c r="AP11" s="5">
        <v>-2.6351216068554e-17</v>
      </c>
      <c r="AQ11" s="5">
        <v>3.0313395688528e-18</v>
      </c>
      <c r="AR11" s="5">
        <v>-1.1568194702667e-16</v>
      </c>
      <c r="AS11" s="5">
        <v>3.4981754663509e-16</v>
      </c>
      <c r="AT11" s="5">
        <v>9.4129358663793e-18</v>
      </c>
      <c r="AU11" s="5">
        <v>-7.3001070546135e-17</v>
      </c>
      <c r="AV11" s="5">
        <v>2.6052178276989e-17</v>
      </c>
      <c r="AW11" s="5">
        <v>1.0536196521654e-16</v>
      </c>
      <c r="AX11" s="5">
        <v>2.2073961665972e-16</v>
      </c>
      <c r="AY11" s="5">
        <v>9.2801299769416e-18</v>
      </c>
      <c r="AZ11" s="5">
        <v>-3.1533384549249e-18</v>
      </c>
      <c r="BA11" s="5">
        <v>9.8249212694338e-17</v>
      </c>
      <c r="BB11" s="5">
        <v>-1.5001329047893e-16</v>
      </c>
      <c r="BC11" s="3">
        <v>15985995.499247</v>
      </c>
      <c r="BD11" s="3">
        <v>3992813.0775068</v>
      </c>
      <c r="BE11" s="3">
        <v>-0.00011429790697158</v>
      </c>
      <c r="BF11" s="3">
        <v>0.00030842856006729</v>
      </c>
      <c r="BG11" s="5">
        <v>9.9121092963297e-5</v>
      </c>
      <c r="BH11" s="3">
        <v>-0.00028539241129069</v>
      </c>
      <c r="BI11" s="3">
        <v>60.045167711769</v>
      </c>
      <c r="BJ11" s="3">
        <v>30.023256522472</v>
      </c>
      <c r="BK11" s="3">
        <v>54.651305267292</v>
      </c>
    </row>
    <row r="12" spans="1:63">
      <c r="A12" s="3">
        <v>1255943.2157548</v>
      </c>
      <c r="B12" s="3">
        <v>0.00014451482723494</v>
      </c>
      <c r="C12" s="4">
        <f t="shared" si="0"/>
        <v>1.23255617039543e-10</v>
      </c>
      <c r="D12" s="5">
        <v>8.8562314446824e-12</v>
      </c>
      <c r="E12" s="5">
        <v>9.0191135232948e-12</v>
      </c>
      <c r="F12" s="5">
        <v>9.0191372823425e-12</v>
      </c>
      <c r="G12" s="5">
        <v>9.0191299106166e-12</v>
      </c>
      <c r="H12" s="5">
        <v>8.8562326338599e-12</v>
      </c>
      <c r="I12" s="5">
        <v>8.8562304101183e-12</v>
      </c>
      <c r="J12" s="5">
        <v>8.8562308862927e-12</v>
      </c>
      <c r="K12" s="5">
        <v>8.8793835226475e-12</v>
      </c>
      <c r="L12" s="5">
        <v>8.8793859346149e-12</v>
      </c>
      <c r="M12" s="5">
        <v>8.8793843037643e-12</v>
      </c>
      <c r="N12" s="5">
        <v>9.0776172390135e-12</v>
      </c>
      <c r="O12" s="5">
        <v>8.8562312957392e-12</v>
      </c>
      <c r="P12" s="5">
        <v>9.077614867371e-12</v>
      </c>
      <c r="Q12" s="5">
        <v>9.0776151781895e-12</v>
      </c>
      <c r="R12" s="5">
        <v>9.0191224549486e-12</v>
      </c>
      <c r="S12" s="5">
        <v>9.0191112549874e-12</v>
      </c>
      <c r="T12" s="5">
        <v>9.0191154956247e-12</v>
      </c>
      <c r="U12" s="5">
        <v>8.8562451358172e-12</v>
      </c>
      <c r="V12" s="5">
        <v>8.8793894440395e-12</v>
      </c>
      <c r="W12" s="5">
        <v>8.8793887155007e-12</v>
      </c>
      <c r="X12" s="5">
        <v>8.8793884664438e-12</v>
      </c>
      <c r="Y12" s="5">
        <v>9.0776195311376e-12</v>
      </c>
      <c r="Z12" s="5">
        <v>9.0776202753894e-12</v>
      </c>
      <c r="AA12" s="5">
        <v>9.0776211819902e-12</v>
      </c>
      <c r="AB12" s="3">
        <v>0.99999999811323</v>
      </c>
      <c r="AC12" s="3">
        <v>0.99989315050114</v>
      </c>
      <c r="AD12" s="3">
        <v>0.00038259811553256</v>
      </c>
      <c r="AE12" s="5">
        <v>-2.4735359506346e-17</v>
      </c>
      <c r="AF12" s="5">
        <v>-7.6703013645428e-17</v>
      </c>
      <c r="AG12" s="5">
        <v>4.9197229019197e-16</v>
      </c>
      <c r="AH12" s="5">
        <v>-2.2421421098639e-17</v>
      </c>
      <c r="AI12" s="5">
        <v>-1.0277823840984e-17</v>
      </c>
      <c r="AJ12" s="5">
        <v>-1.6095996003815e-18</v>
      </c>
      <c r="AK12" s="5">
        <v>4.3399998597414e-17</v>
      </c>
      <c r="AL12" s="5">
        <v>1.0515157396931e-16</v>
      </c>
      <c r="AM12" s="5">
        <v>4.7343315722079e-17</v>
      </c>
      <c r="AN12" s="5">
        <v>3.7613816396015e-17</v>
      </c>
      <c r="AO12" s="5">
        <v>2.4466297973076e-17</v>
      </c>
      <c r="AP12" s="5">
        <v>-2.8198159802084e-17</v>
      </c>
      <c r="AQ12" s="5">
        <v>3.3038040830492e-17</v>
      </c>
      <c r="AR12" s="5">
        <v>-1.1407606945627e-16</v>
      </c>
      <c r="AS12" s="5">
        <v>2.6650090038472e-16</v>
      </c>
      <c r="AT12" s="5">
        <v>4.7779984045991e-17</v>
      </c>
      <c r="AU12" s="5">
        <v>-9.2090646377024e-18</v>
      </c>
      <c r="AV12" s="5">
        <v>-9.0142785779246e-17</v>
      </c>
      <c r="AW12" s="5">
        <v>1.0018117420875e-16</v>
      </c>
      <c r="AX12" s="5">
        <v>1.3618120534026e-16</v>
      </c>
      <c r="AY12" s="5">
        <v>1.8906879036808e-17</v>
      </c>
      <c r="AZ12" s="5">
        <v>-2.3114530064086e-17</v>
      </c>
      <c r="BA12" s="5">
        <v>1.1207045942613e-16</v>
      </c>
      <c r="BB12" s="5">
        <v>-1.7908891443341e-16</v>
      </c>
      <c r="BC12" s="3">
        <v>15955891.239582</v>
      </c>
      <c r="BD12" s="3">
        <v>3977446.4121816</v>
      </c>
      <c r="BE12" s="5">
        <v>-9.5120771343124e-5</v>
      </c>
      <c r="BF12" s="3">
        <v>0.00041427790774034</v>
      </c>
      <c r="BG12" s="3">
        <v>0.00015942932868951</v>
      </c>
      <c r="BH12" s="3">
        <v>-0.00090165566544523</v>
      </c>
      <c r="BI12" s="3">
        <v>60.044461694489</v>
      </c>
      <c r="BJ12" s="3">
        <v>30.022637262862</v>
      </c>
      <c r="BK12" s="3">
        <v>53.776247092447</v>
      </c>
    </row>
    <row r="13" spans="1:63">
      <c r="A13" s="3">
        <v>3971641.1736214</v>
      </c>
      <c r="B13" s="3">
        <v>0.00044737308833418</v>
      </c>
      <c r="C13" s="4">
        <f t="shared" si="0"/>
        <v>1.16843213342906e-10</v>
      </c>
      <c r="D13" s="5">
        <v>8.6308959096091e-12</v>
      </c>
      <c r="E13" s="5">
        <v>8.8249298935815e-12</v>
      </c>
      <c r="F13" s="5">
        <v>8.8249905832644e-12</v>
      </c>
      <c r="G13" s="5">
        <v>8.8250047032608e-12</v>
      </c>
      <c r="H13" s="5">
        <v>8.6309076418751e-12</v>
      </c>
      <c r="I13" s="5">
        <v>8.6309028756121e-12</v>
      </c>
      <c r="J13" s="5">
        <v>8.6308980045436e-12</v>
      </c>
      <c r="K13" s="5">
        <v>8.6518375163431e-12</v>
      </c>
      <c r="L13" s="5">
        <v>8.6518521031678e-12</v>
      </c>
      <c r="M13" s="5">
        <v>8.6518364600973e-12</v>
      </c>
      <c r="N13" s="5">
        <v>8.8623835435241e-12</v>
      </c>
      <c r="O13" s="5">
        <v>8.6309017768752e-12</v>
      </c>
      <c r="P13" s="5">
        <v>8.8623649762785e-12</v>
      </c>
      <c r="Q13" s="5">
        <v>8.8623693569637e-12</v>
      </c>
      <c r="R13" s="5">
        <v>8.8249640361162e-12</v>
      </c>
      <c r="S13" s="5">
        <v>8.8249299970743e-12</v>
      </c>
      <c r="T13" s="5">
        <v>8.8249450170596e-12</v>
      </c>
      <c r="U13" s="5">
        <v>8.6309567090645e-12</v>
      </c>
      <c r="V13" s="5">
        <v>8.6518465966529e-12</v>
      </c>
      <c r="W13" s="5">
        <v>8.6518567766337e-12</v>
      </c>
      <c r="X13" s="5">
        <v>8.651859273352e-12</v>
      </c>
      <c r="Y13" s="5">
        <v>8.8623695079386e-12</v>
      </c>
      <c r="Z13" s="5">
        <v>8.8623882476726e-12</v>
      </c>
      <c r="AA13" s="5">
        <v>8.8623991060137e-12</v>
      </c>
      <c r="AB13" s="3">
        <v>0.99999999923454</v>
      </c>
      <c r="AC13" s="3">
        <v>0.99985613659345</v>
      </c>
      <c r="AD13" s="3">
        <v>0.00066867799820924</v>
      </c>
      <c r="AE13" s="5">
        <v>-2.5046167812451e-17</v>
      </c>
      <c r="AF13" s="5">
        <v>-5.0258285036748e-17</v>
      </c>
      <c r="AG13" s="5">
        <v>6.8118152420678e-17</v>
      </c>
      <c r="AH13" s="5">
        <v>-2.2366891436419e-16</v>
      </c>
      <c r="AI13" s="5">
        <v>-8.8323603703765e-17</v>
      </c>
      <c r="AJ13" s="5">
        <v>-1.493109229038e-16</v>
      </c>
      <c r="AK13" s="5">
        <v>3.6599987338592e-17</v>
      </c>
      <c r="AL13" s="5">
        <v>3.0847049592266e-17</v>
      </c>
      <c r="AM13" s="5">
        <v>2.5060364819866e-16</v>
      </c>
      <c r="AN13" s="5">
        <v>-5.0195910119687e-18</v>
      </c>
      <c r="AO13" s="5">
        <v>-2.4746968487679e-17</v>
      </c>
      <c r="AP13" s="5">
        <v>-6.9079429486077e-17</v>
      </c>
      <c r="AQ13" s="5">
        <v>2.311871257079e-17</v>
      </c>
      <c r="AR13" s="5">
        <v>-1.5442513782775e-16</v>
      </c>
      <c r="AS13" s="5">
        <v>1.3540469092817e-16</v>
      </c>
      <c r="AT13" s="5">
        <v>9.2935936600705e-17</v>
      </c>
      <c r="AU13" s="5">
        <v>1.5124182624789e-18</v>
      </c>
      <c r="AV13" s="5">
        <v>-2.8618105743712e-16</v>
      </c>
      <c r="AW13" s="5">
        <v>1.479054845415e-16</v>
      </c>
      <c r="AX13" s="5">
        <v>-6.5008559814343e-17</v>
      </c>
      <c r="AY13" s="5">
        <v>6.4204070285284e-17</v>
      </c>
      <c r="AZ13" s="5">
        <v>-5.1314668284477e-17</v>
      </c>
      <c r="BA13" s="5">
        <v>7.5244361556686e-18</v>
      </c>
      <c r="BB13" s="5">
        <v>-2.256660144101e-16</v>
      </c>
      <c r="BC13" s="3">
        <v>15862256.428689</v>
      </c>
      <c r="BD13" s="3">
        <v>3930203.1716711</v>
      </c>
      <c r="BE13" s="5">
        <v>-2.5666587790204e-5</v>
      </c>
      <c r="BF13" s="3">
        <v>0.00073158878360624</v>
      </c>
      <c r="BG13" s="3">
        <v>0.00034829691110865</v>
      </c>
      <c r="BH13" s="3">
        <v>-0.0038900877511231</v>
      </c>
      <c r="BI13" s="3">
        <v>60.042160213825</v>
      </c>
      <c r="BJ13" s="3">
        <v>30.019654334766</v>
      </c>
      <c r="BK13" s="3">
        <v>52.405298418981</v>
      </c>
    </row>
    <row r="14" spans="1:63">
      <c r="A14" s="3">
        <v>4456254.6906687</v>
      </c>
      <c r="B14" s="3">
        <v>0.00050015778063825</v>
      </c>
      <c r="C14" s="4">
        <f t="shared" si="0"/>
        <v>1.11827740949703e-10</v>
      </c>
      <c r="D14" s="5">
        <v>8.5643029199696e-12</v>
      </c>
      <c r="E14" s="5">
        <v>8.761370212746e-12</v>
      </c>
      <c r="F14" s="5">
        <v>8.761444194884e-12</v>
      </c>
      <c r="G14" s="5">
        <v>8.7614674246502e-12</v>
      </c>
      <c r="H14" s="5">
        <v>8.5643197779404e-12</v>
      </c>
      <c r="I14" s="5">
        <v>8.564317244398e-12</v>
      </c>
      <c r="J14" s="5">
        <v>8.5643058559428e-12</v>
      </c>
      <c r="K14" s="5">
        <v>8.5830736875877e-12</v>
      </c>
      <c r="L14" s="5">
        <v>8.5830980113111e-12</v>
      </c>
      <c r="M14" s="5">
        <v>8.5830711170605e-12</v>
      </c>
      <c r="N14" s="5">
        <v>8.7962806575574e-12</v>
      </c>
      <c r="O14" s="5">
        <v>8.5643123117089e-12</v>
      </c>
      <c r="P14" s="5">
        <v>8.7962498895627e-12</v>
      </c>
      <c r="Q14" s="5">
        <v>8.7962567728372e-12</v>
      </c>
      <c r="R14" s="5">
        <v>8.7614186533818e-12</v>
      </c>
      <c r="S14" s="5">
        <v>8.7613710584164e-12</v>
      </c>
      <c r="T14" s="5">
        <v>8.7613906729445e-12</v>
      </c>
      <c r="U14" s="5">
        <v>8.564384968616e-12</v>
      </c>
      <c r="V14" s="5">
        <v>8.5830820615655e-12</v>
      </c>
      <c r="W14" s="5">
        <v>8.5831006768072e-12</v>
      </c>
      <c r="X14" s="5">
        <v>8.5831038534316e-12</v>
      </c>
      <c r="Y14" s="5">
        <v>8.7962530470524e-12</v>
      </c>
      <c r="Z14" s="5">
        <v>8.7962819957769e-12</v>
      </c>
      <c r="AA14" s="5">
        <v>8.7962992749331e-12</v>
      </c>
      <c r="AB14" s="3">
        <v>0.99999999273344</v>
      </c>
      <c r="AC14" s="3">
        <v>0.99983225219471</v>
      </c>
      <c r="AD14" s="3">
        <v>0.00071934966005492</v>
      </c>
      <c r="AE14" s="5">
        <v>-7.0539447634715e-18</v>
      </c>
      <c r="AF14" s="5">
        <v>-3.1115412387628e-17</v>
      </c>
      <c r="AG14" s="5">
        <v>1.0838505175539e-17</v>
      </c>
      <c r="AH14" s="5">
        <v>-2.3647733925842e-16</v>
      </c>
      <c r="AI14" s="5">
        <v>-1.1881310558501e-16</v>
      </c>
      <c r="AJ14" s="5">
        <v>-2.4232274006412e-16</v>
      </c>
      <c r="AK14" s="5">
        <v>2.2109694398895e-17</v>
      </c>
      <c r="AL14" s="5">
        <v>2.5301236127399e-18</v>
      </c>
      <c r="AM14" s="5">
        <v>3.5445618421123e-16</v>
      </c>
      <c r="AN14" s="5">
        <v>-2.0270079432879e-17</v>
      </c>
      <c r="AO14" s="5">
        <v>-5.1268773990715e-17</v>
      </c>
      <c r="AP14" s="5">
        <v>-1.0340720637741e-16</v>
      </c>
      <c r="AQ14" s="5">
        <v>-4.1792998548808e-18</v>
      </c>
      <c r="AR14" s="5">
        <v>-1.7217996357401e-16</v>
      </c>
      <c r="AS14" s="5">
        <v>1.4719543642908e-16</v>
      </c>
      <c r="AT14" s="5">
        <v>8.4481246557584e-17</v>
      </c>
      <c r="AU14" s="5">
        <v>-1.207742291106e-17</v>
      </c>
      <c r="AV14" s="5">
        <v>-3.1253159009651e-16</v>
      </c>
      <c r="AW14" s="5">
        <v>1.6946062176305e-16</v>
      </c>
      <c r="AX14" s="5">
        <v>-1.1914878114842e-16</v>
      </c>
      <c r="AY14" s="5">
        <v>7.9944943907377e-17</v>
      </c>
      <c r="AZ14" s="5">
        <v>-6.5860889633348e-17</v>
      </c>
      <c r="BA14" s="5">
        <v>-6.6466690154358e-17</v>
      </c>
      <c r="BB14" s="5">
        <v>-2.1631404124537e-16</v>
      </c>
      <c r="BC14" s="3">
        <v>15845817.746142</v>
      </c>
      <c r="BD14" s="3">
        <v>3921992.1726481</v>
      </c>
      <c r="BE14" s="5">
        <v>-1.2185165740289e-5</v>
      </c>
      <c r="BF14" s="3">
        <v>0.00078578201845133</v>
      </c>
      <c r="BG14" s="3">
        <v>0.00038171380418811</v>
      </c>
      <c r="BH14" s="5">
        <v>-8.0431884965508e-5</v>
      </c>
      <c r="BI14" s="3">
        <v>60.046008744476</v>
      </c>
      <c r="BJ14" s="3">
        <v>30.023375208514</v>
      </c>
      <c r="BK14" s="3">
        <v>52.298369550593</v>
      </c>
    </row>
    <row r="15" spans="1:63">
      <c r="A15" s="3">
        <v>5000000</v>
      </c>
      <c r="B15" s="3">
        <v>0.00055903333647637</v>
      </c>
      <c r="C15" s="4">
        <f t="shared" si="0"/>
        <v>1.10624855955842e-10</v>
      </c>
      <c r="D15" s="5">
        <v>8.5256132621555e-12</v>
      </c>
      <c r="E15" s="5">
        <v>8.7230008559921e-12</v>
      </c>
      <c r="F15" s="5">
        <v>8.7230835673593e-12</v>
      </c>
      <c r="G15" s="5">
        <v>8.7231114974742e-12</v>
      </c>
      <c r="H15" s="5">
        <v>8.5256333922984e-12</v>
      </c>
      <c r="I15" s="5">
        <v>8.5256339025657e-12</v>
      </c>
      <c r="J15" s="5">
        <v>8.5256163256538e-12</v>
      </c>
      <c r="K15" s="5">
        <v>8.5428043416742e-12</v>
      </c>
      <c r="L15" s="5">
        <v>8.5428372934424e-12</v>
      </c>
      <c r="M15" s="5">
        <v>8.5428006304734e-12</v>
      </c>
      <c r="N15" s="5">
        <v>8.7571343896076e-12</v>
      </c>
      <c r="O15" s="5">
        <v>8.5256251158943e-12</v>
      </c>
      <c r="P15" s="5">
        <v>8.757093231388e-12</v>
      </c>
      <c r="Q15" s="5">
        <v>8.7571019862215e-12</v>
      </c>
      <c r="R15" s="5">
        <v>8.7230604279552e-12</v>
      </c>
      <c r="S15" s="5">
        <v>8.7230015515818e-12</v>
      </c>
      <c r="T15" s="5">
        <v>8.7230241906234e-12</v>
      </c>
      <c r="U15" s="5">
        <v>8.525709405634e-12</v>
      </c>
      <c r="V15" s="5">
        <v>8.5428120663183e-12</v>
      </c>
      <c r="W15" s="5">
        <v>8.5428374588591e-12</v>
      </c>
      <c r="X15" s="5">
        <v>8.5428405061029e-12</v>
      </c>
      <c r="Y15" s="5">
        <v>8.7570955619617e-12</v>
      </c>
      <c r="Z15" s="5">
        <v>8.7571318956617e-12</v>
      </c>
      <c r="AA15" s="5">
        <v>8.7571537046989e-12</v>
      </c>
      <c r="AB15" s="3">
        <v>0.99999999279208</v>
      </c>
      <c r="AC15" s="3">
        <v>0.99981401757469</v>
      </c>
      <c r="AD15" s="3">
        <v>0.00077605315458298</v>
      </c>
      <c r="AE15" s="5">
        <v>8.8486076011402e-18</v>
      </c>
      <c r="AF15" s="5">
        <v>-1.4223437953291e-17</v>
      </c>
      <c r="AG15" s="5">
        <v>-1.0002943244179e-17</v>
      </c>
      <c r="AH15" s="5">
        <v>-2.2770403294804e-16</v>
      </c>
      <c r="AI15" s="5">
        <v>-1.3631899392761e-16</v>
      </c>
      <c r="AJ15" s="5">
        <v>-3.1414107778389e-16</v>
      </c>
      <c r="AK15" s="5">
        <v>1.3034155497413e-17</v>
      </c>
      <c r="AL15" s="5">
        <v>-1.3872270250229e-17</v>
      </c>
      <c r="AM15" s="5">
        <v>4.3037380900294e-16</v>
      </c>
      <c r="AN15" s="5">
        <v>-2.8901660501095e-17</v>
      </c>
      <c r="AO15" s="5">
        <v>-6.6510709726024e-17</v>
      </c>
      <c r="AP15" s="5">
        <v>-1.3023466167971e-16</v>
      </c>
      <c r="AQ15" s="5">
        <v>-2.496660906704e-17</v>
      </c>
      <c r="AR15" s="5">
        <v>-1.8223004309932e-16</v>
      </c>
      <c r="AS15" s="5">
        <v>1.7067696725427e-16</v>
      </c>
      <c r="AT15" s="5">
        <v>7.6065263938382e-17</v>
      </c>
      <c r="AU15" s="5">
        <v>-1.8328894146483e-17</v>
      </c>
      <c r="AV15" s="5">
        <v>-3.2118877309018e-16</v>
      </c>
      <c r="AW15" s="5">
        <v>1.8472526171703e-16</v>
      </c>
      <c r="AX15" s="5">
        <v>-1.5117515490016e-16</v>
      </c>
      <c r="AY15" s="5">
        <v>9.0079689367553e-17</v>
      </c>
      <c r="AZ15" s="5">
        <v>-7.8265189547458e-17</v>
      </c>
      <c r="BA15" s="5">
        <v>-1.1944696542997e-16</v>
      </c>
      <c r="BB15" s="5">
        <v>-2.0414173728637e-16</v>
      </c>
      <c r="BC15" s="3">
        <v>15827457.910078</v>
      </c>
      <c r="BD15" s="3">
        <v>3912846.1444883</v>
      </c>
      <c r="BE15" s="5">
        <v>3.1828240558496e-6</v>
      </c>
      <c r="BF15" s="3">
        <v>0.00084593376497277</v>
      </c>
      <c r="BG15" s="3">
        <v>0.00041910684180536</v>
      </c>
      <c r="BH15" s="5">
        <v>-7.0407270316893e-5</v>
      </c>
      <c r="BI15" s="3">
        <v>60.046084773393</v>
      </c>
      <c r="BJ15" s="3">
        <v>30.023355292008</v>
      </c>
      <c r="BK15" s="3">
        <v>52.208273966196</v>
      </c>
    </row>
    <row r="16" spans="1:63">
      <c r="A16" s="3">
        <v>5610092.2715098</v>
      </c>
      <c r="B16" s="3">
        <v>0.00062467537991805</v>
      </c>
      <c r="C16" s="4">
        <f t="shared" si="0"/>
        <v>1.09371157130513e-10</v>
      </c>
      <c r="D16" s="5">
        <v>8.4845623826546e-12</v>
      </c>
      <c r="E16" s="5">
        <v>8.6812568367617e-12</v>
      </c>
      <c r="F16" s="5">
        <v>8.6813497946947e-12</v>
      </c>
      <c r="G16" s="5">
        <v>8.6813819933016e-12</v>
      </c>
      <c r="H16" s="5">
        <v>8.4845860920748e-12</v>
      </c>
      <c r="I16" s="5">
        <v>8.4845917308311e-12</v>
      </c>
      <c r="J16" s="5">
        <v>8.4845650925714e-12</v>
      </c>
      <c r="K16" s="5">
        <v>8.4998466610951e-12</v>
      </c>
      <c r="L16" s="5">
        <v>8.4998919200224e-12</v>
      </c>
      <c r="M16" s="5">
        <v>8.4998415144597e-12</v>
      </c>
      <c r="N16" s="5">
        <v>8.7149786768646e-12</v>
      </c>
      <c r="O16" s="5">
        <v>8.4845771429365e-12</v>
      </c>
      <c r="P16" s="5">
        <v>8.7149230695276e-12</v>
      </c>
      <c r="Q16" s="5">
        <v>8.7149341830698e-12</v>
      </c>
      <c r="R16" s="5">
        <v>8.6813310100308e-12</v>
      </c>
      <c r="S16" s="5">
        <v>8.6812566202971e-12</v>
      </c>
      <c r="T16" s="5">
        <v>8.6812828038347e-12</v>
      </c>
      <c r="U16" s="5">
        <v>8.4846748931297e-12</v>
      </c>
      <c r="V16" s="5">
        <v>8.4998536409805e-12</v>
      </c>
      <c r="W16" s="5">
        <v>8.4998880235235e-12</v>
      </c>
      <c r="X16" s="5">
        <v>8.4998902223659e-12</v>
      </c>
      <c r="Y16" s="5">
        <v>8.7149246632382e-12</v>
      </c>
      <c r="Z16" s="5">
        <v>8.7149702062009e-12</v>
      </c>
      <c r="AA16" s="5">
        <v>8.7149973210138e-12</v>
      </c>
      <c r="AB16" s="3">
        <v>0.99999999270545</v>
      </c>
      <c r="AC16" s="3">
        <v>0.99978977676265</v>
      </c>
      <c r="AD16" s="3">
        <v>0.00083947240059716</v>
      </c>
      <c r="AE16" s="5">
        <v>3.1575257822343e-17</v>
      </c>
      <c r="AF16" s="5">
        <v>1.023885549773e-17</v>
      </c>
      <c r="AG16" s="5">
        <v>-2.1927391908747e-17</v>
      </c>
      <c r="AH16" s="5">
        <v>-2.0736539793742e-16</v>
      </c>
      <c r="AI16" s="5">
        <v>-1.5475465849517e-16</v>
      </c>
      <c r="AJ16" s="5">
        <v>-4.1034275574444e-16</v>
      </c>
      <c r="AK16" s="5">
        <v>3.257575542587e-18</v>
      </c>
      <c r="AL16" s="5">
        <v>-3.1037852958091e-17</v>
      </c>
      <c r="AM16" s="5">
        <v>5.284156521889e-16</v>
      </c>
      <c r="AN16" s="5">
        <v>-3.8200329521456e-17</v>
      </c>
      <c r="AO16" s="5">
        <v>-8.1696262888987e-17</v>
      </c>
      <c r="AP16" s="5">
        <v>-1.6503270455253e-16</v>
      </c>
      <c r="AQ16" s="5">
        <v>-5.1085861184974e-17</v>
      </c>
      <c r="AR16" s="5">
        <v>-1.9267024010908e-16</v>
      </c>
      <c r="AS16" s="5">
        <v>2.1226596045956e-16</v>
      </c>
      <c r="AT16" s="5">
        <v>6.5519151725543e-17</v>
      </c>
      <c r="AU16" s="5">
        <v>-2.2416186624239e-17</v>
      </c>
      <c r="AV16" s="5">
        <v>-3.2647857460353e-16</v>
      </c>
      <c r="AW16" s="5">
        <v>2.0489444922369e-16</v>
      </c>
      <c r="AX16" s="5">
        <v>-1.8825985798451e-16</v>
      </c>
      <c r="AY16" s="5">
        <v>1.0230142857142e-16</v>
      </c>
      <c r="AZ16" s="5">
        <v>-9.6405897328354e-17</v>
      </c>
      <c r="BA16" s="5">
        <v>-1.8491708130759e-16</v>
      </c>
      <c r="BB16" s="5">
        <v>-1.8588064414653e-16</v>
      </c>
      <c r="BC16" s="3">
        <v>15806961.398047</v>
      </c>
      <c r="BD16" s="3">
        <v>3902665.6465354</v>
      </c>
      <c r="BE16" s="5">
        <v>2.071226936244e-5</v>
      </c>
      <c r="BF16" s="3">
        <v>0.00091266026266418</v>
      </c>
      <c r="BG16" s="3">
        <v>0.00046094560594885</v>
      </c>
      <c r="BH16" s="5">
        <v>-6.3682952821431e-5</v>
      </c>
      <c r="BI16" s="3">
        <v>60.046159573087</v>
      </c>
      <c r="BJ16" s="3">
        <v>30.023326231823</v>
      </c>
      <c r="BK16" s="3">
        <v>52.138409319017</v>
      </c>
    </row>
    <row r="17" spans="1:63">
      <c r="A17" s="3">
        <v>6294627.0589709</v>
      </c>
      <c r="B17" s="3">
        <v>0.00069783113808988</v>
      </c>
      <c r="C17" s="4">
        <f t="shared" si="0"/>
        <v>1.08056501470648e-10</v>
      </c>
      <c r="D17" s="5">
        <v>8.4411090772219e-12</v>
      </c>
      <c r="E17" s="5">
        <v>8.6362441188042e-12</v>
      </c>
      <c r="F17" s="5">
        <v>8.6363491600647e-12</v>
      </c>
      <c r="G17" s="5">
        <v>8.6363847585627e-12</v>
      </c>
      <c r="H17" s="5">
        <v>8.4411365072946e-12</v>
      </c>
      <c r="I17" s="5">
        <v>8.4411505120146e-12</v>
      </c>
      <c r="J17" s="5">
        <v>8.4411105605239e-12</v>
      </c>
      <c r="K17" s="5">
        <v>8.4548007604695e-12</v>
      </c>
      <c r="L17" s="5">
        <v>8.4548638197269e-12</v>
      </c>
      <c r="M17" s="5">
        <v>8.45479380098e-12</v>
      </c>
      <c r="N17" s="5">
        <v>8.670146077936e-12</v>
      </c>
      <c r="O17" s="5">
        <v>8.4411272086257e-12</v>
      </c>
      <c r="P17" s="5">
        <v>8.6700700805087e-12</v>
      </c>
      <c r="Q17" s="5">
        <v>8.6700841831693e-12</v>
      </c>
      <c r="R17" s="5">
        <v>8.6363376652067e-12</v>
      </c>
      <c r="S17" s="5">
        <v>8.6362416727834e-12</v>
      </c>
      <c r="T17" s="5">
        <v>8.6362720457161e-12</v>
      </c>
      <c r="U17" s="5">
        <v>8.4412404985212e-12</v>
      </c>
      <c r="V17" s="5">
        <v>8.4548070448209e-12</v>
      </c>
      <c r="W17" s="5">
        <v>8.4548534853312e-12</v>
      </c>
      <c r="X17" s="5">
        <v>8.4548535273852e-12</v>
      </c>
      <c r="Y17" s="5">
        <v>8.6700712626374e-12</v>
      </c>
      <c r="Z17" s="5">
        <v>8.6701284561282e-12</v>
      </c>
      <c r="AA17" s="5">
        <v>8.6701615713015e-12</v>
      </c>
      <c r="AB17" s="3">
        <v>0.99999999245659</v>
      </c>
      <c r="AC17" s="3">
        <v>0.99975741552597</v>
      </c>
      <c r="AD17" s="3">
        <v>0.00091035552461598</v>
      </c>
      <c r="AE17" s="5">
        <v>6.4454410781464e-17</v>
      </c>
      <c r="AF17" s="5">
        <v>4.6268746774176e-17</v>
      </c>
      <c r="AG17" s="5">
        <v>-2.1791494118227e-17</v>
      </c>
      <c r="AH17" s="5">
        <v>-1.7436412917517e-16</v>
      </c>
      <c r="AI17" s="5">
        <v>-1.7379642359464e-16</v>
      </c>
      <c r="AJ17" s="5">
        <v>-5.4086067432165e-16</v>
      </c>
      <c r="AK17" s="5">
        <v>-7.2955998332359e-18</v>
      </c>
      <c r="AL17" s="5">
        <v>-4.8772172002935e-17</v>
      </c>
      <c r="AM17" s="5">
        <v>6.5536905621789e-16</v>
      </c>
      <c r="AN17" s="5">
        <v>-4.8637197928932e-17</v>
      </c>
      <c r="AO17" s="5">
        <v>-9.6909452532608e-17</v>
      </c>
      <c r="AP17" s="5">
        <v>-2.0943851516422e-16</v>
      </c>
      <c r="AQ17" s="5">
        <v>-8.3615820669215e-17</v>
      </c>
      <c r="AR17" s="5">
        <v>-2.0317476036961e-16</v>
      </c>
      <c r="AS17" s="5">
        <v>2.7784184531097e-16</v>
      </c>
      <c r="AT17" s="5">
        <v>5.3234782796399e-17</v>
      </c>
      <c r="AU17" s="5">
        <v>-2.31602772648e-17</v>
      </c>
      <c r="AV17" s="5">
        <v>-3.2707149648185e-16</v>
      </c>
      <c r="AW17" s="5">
        <v>2.3186277792888e-16</v>
      </c>
      <c r="AX17" s="5">
        <v>-2.3310778348852e-16</v>
      </c>
      <c r="AY17" s="5">
        <v>1.1731062856838e-16</v>
      </c>
      <c r="AZ17" s="5">
        <v>-1.2293479214068e-16</v>
      </c>
      <c r="BA17" s="5">
        <v>-2.662525883327e-16</v>
      </c>
      <c r="BB17" s="5">
        <v>-1.5950576661063e-16</v>
      </c>
      <c r="BC17" s="3">
        <v>15784089.634177</v>
      </c>
      <c r="BD17" s="3">
        <v>3891341.7959756</v>
      </c>
      <c r="BE17" s="5">
        <v>4.0714196554855e-5</v>
      </c>
      <c r="BF17" s="3">
        <v>0.00098662869693218</v>
      </c>
      <c r="BG17" s="3">
        <v>0.00050774246604932</v>
      </c>
      <c r="BH17" s="5">
        <v>-6.0912999578818e-5</v>
      </c>
      <c r="BI17" s="3">
        <v>60.046231088784</v>
      </c>
      <c r="BJ17" s="3">
        <v>30.023286372816</v>
      </c>
      <c r="BK17" s="3">
        <v>52.092175230142</v>
      </c>
    </row>
    <row r="18" spans="1:63">
      <c r="A18" s="3">
        <v>7062687.7231138</v>
      </c>
      <c r="B18" s="3">
        <v>0.0007793267643745</v>
      </c>
      <c r="C18" s="4">
        <f t="shared" si="0"/>
        <v>1.06680121073061e-10</v>
      </c>
      <c r="D18" s="5">
        <v>8.395809710535e-12</v>
      </c>
      <c r="E18" s="5">
        <v>8.5882007665513e-12</v>
      </c>
      <c r="F18" s="5">
        <v>8.588320061404e-12</v>
      </c>
      <c r="G18" s="5">
        <v>8.5883575935003e-12</v>
      </c>
      <c r="H18" s="5">
        <v>8.3958406466555e-12</v>
      </c>
      <c r="I18" s="5">
        <v>8.395868038836e-12</v>
      </c>
      <c r="J18" s="5">
        <v>8.3958084449463e-12</v>
      </c>
      <c r="K18" s="5">
        <v>8.4083011864359e-12</v>
      </c>
      <c r="L18" s="5">
        <v>8.4083903314742e-12</v>
      </c>
      <c r="M18" s="5">
        <v>8.4082919196617e-12</v>
      </c>
      <c r="N18" s="5">
        <v>8.6228391901009e-12</v>
      </c>
      <c r="O18" s="5">
        <v>8.3958316387667e-12</v>
      </c>
      <c r="P18" s="5">
        <v>8.6227339969664e-12</v>
      </c>
      <c r="Q18" s="5">
        <v>8.6227519109835e-12</v>
      </c>
      <c r="R18" s="5">
        <v>8.588320286106e-12</v>
      </c>
      <c r="S18" s="5">
        <v>8.5881938856935e-12</v>
      </c>
      <c r="T18" s="5">
        <v>8.5882292605965e-12</v>
      </c>
      <c r="U18" s="5">
        <v>8.3959627857037e-12</v>
      </c>
      <c r="V18" s="5">
        <v>8.4083071046284e-12</v>
      </c>
      <c r="W18" s="5">
        <v>8.4083699446911e-12</v>
      </c>
      <c r="X18" s="5">
        <v>8.4083655245543e-12</v>
      </c>
      <c r="Y18" s="5">
        <v>8.6227355073931e-12</v>
      </c>
      <c r="Z18" s="5">
        <v>8.6228076982951e-12</v>
      </c>
      <c r="AA18" s="5">
        <v>8.6228472380957e-12</v>
      </c>
      <c r="AB18" s="3">
        <v>0.99999999202236</v>
      </c>
      <c r="AC18" s="3">
        <v>0.99971405609762</v>
      </c>
      <c r="AD18" s="3">
        <v>0.00098952781133936</v>
      </c>
      <c r="AE18" s="5">
        <v>1.12617499301e-16</v>
      </c>
      <c r="AF18" s="5">
        <v>1.0032367606593e-16</v>
      </c>
      <c r="AG18" s="5">
        <v>-5.3540203402682e-18</v>
      </c>
      <c r="AH18" s="5">
        <v>-1.2771024247057e-16</v>
      </c>
      <c r="AI18" s="5">
        <v>-1.9336501397375e-16</v>
      </c>
      <c r="AJ18" s="5">
        <v>-7.1977569830115e-16</v>
      </c>
      <c r="AK18" s="5">
        <v>-1.8839079677095e-17</v>
      </c>
      <c r="AL18" s="5">
        <v>-6.7058605468602e-17</v>
      </c>
      <c r="AM18" s="5">
        <v>8.1980386352325e-16</v>
      </c>
      <c r="AN18" s="5">
        <v>-6.0982708306394e-17</v>
      </c>
      <c r="AO18" s="5">
        <v>-1.1259037545023e-16</v>
      </c>
      <c r="AP18" s="5">
        <v>-2.6468833206179e-16</v>
      </c>
      <c r="AQ18" s="5">
        <v>-1.2386802237691e-16</v>
      </c>
      <c r="AR18" s="5">
        <v>-2.1359502332243e-16</v>
      </c>
      <c r="AS18" s="5">
        <v>3.7425909348627e-16</v>
      </c>
      <c r="AT18" s="5">
        <v>3.9706927600725e-17</v>
      </c>
      <c r="AU18" s="5">
        <v>-1.9574151859571e-17</v>
      </c>
      <c r="AV18" s="5">
        <v>-3.2126143794486e-16</v>
      </c>
      <c r="AW18" s="5">
        <v>2.6784271882185e-16</v>
      </c>
      <c r="AX18" s="5">
        <v>-2.9014214760988e-16</v>
      </c>
      <c r="AY18" s="5">
        <v>1.3605693209981e-16</v>
      </c>
      <c r="AZ18" s="5">
        <v>-1.6171364704589e-16</v>
      </c>
      <c r="BA18" s="5">
        <v>-3.6783562877845e-16</v>
      </c>
      <c r="BB18" s="5">
        <v>-1.2259484217191e-16</v>
      </c>
      <c r="BC18" s="3">
        <v>15758578.072378</v>
      </c>
      <c r="BD18" s="3">
        <v>3878755.2864322</v>
      </c>
      <c r="BE18" s="5">
        <v>6.3554431170608e-5</v>
      </c>
      <c r="BF18" s="3">
        <v>0.0010685655015744</v>
      </c>
      <c r="BG18" s="3">
        <v>0.00056006423242307</v>
      </c>
      <c r="BH18" s="5">
        <v>-6.254983758925e-5</v>
      </c>
      <c r="BI18" s="3">
        <v>60.046297053163</v>
      </c>
      <c r="BJ18" s="3">
        <v>30.02323392997</v>
      </c>
      <c r="BK18" s="3">
        <v>52.072786937408</v>
      </c>
    </row>
    <row r="19" spans="1:63">
      <c r="A19" s="3">
        <v>7924465.9623056</v>
      </c>
      <c r="B19" s="3">
        <v>0.00087007611252648</v>
      </c>
      <c r="C19" s="4">
        <f t="shared" si="0"/>
        <v>1.05240723212454e-10</v>
      </c>
      <c r="D19" s="5">
        <v>8.3493568480949e-12</v>
      </c>
      <c r="E19" s="5">
        <v>8.5377103105076e-12</v>
      </c>
      <c r="F19" s="5">
        <v>8.5378463437779e-12</v>
      </c>
      <c r="G19" s="5">
        <v>8.5378835772366e-12</v>
      </c>
      <c r="H19" s="5">
        <v>8.3493903787404e-12</v>
      </c>
      <c r="I19" s="5">
        <v>8.3494389460917e-12</v>
      </c>
      <c r="J19" s="5">
        <v>8.3493502398351e-12</v>
      </c>
      <c r="K19" s="5">
        <v>8.3611518436673e-12</v>
      </c>
      <c r="L19" s="5">
        <v>8.3612796890009e-12</v>
      </c>
      <c r="M19" s="5">
        <v>8.3611396007495e-12</v>
      </c>
      <c r="N19" s="5">
        <v>8.5737429527141e-12</v>
      </c>
      <c r="O19" s="5">
        <v>8.3493828310164e-12</v>
      </c>
      <c r="P19" s="5">
        <v>8.573595331566e-12</v>
      </c>
      <c r="Q19" s="5">
        <v>8.5736181508541e-12</v>
      </c>
      <c r="R19" s="5">
        <v>8.5378649773948e-12</v>
      </c>
      <c r="S19" s="5">
        <v>8.5376953805136e-12</v>
      </c>
      <c r="T19" s="5">
        <v>8.5377368012301e-12</v>
      </c>
      <c r="U19" s="5">
        <v>8.3495343400082e-12</v>
      </c>
      <c r="V19" s="5">
        <v>8.3611582315888e-12</v>
      </c>
      <c r="W19" s="5">
        <v>8.361243751845e-12</v>
      </c>
      <c r="X19" s="5">
        <v>8.3612308795865e-12</v>
      </c>
      <c r="Y19" s="5">
        <v>8.5735986371244e-12</v>
      </c>
      <c r="Z19" s="5">
        <v>8.5736905247806e-12</v>
      </c>
      <c r="AA19" s="5">
        <v>8.5737362883961e-12</v>
      </c>
      <c r="AB19" s="3">
        <v>0.99999999137508</v>
      </c>
      <c r="AC19" s="3">
        <v>0.99965585080027</v>
      </c>
      <c r="AD19" s="3">
        <v>0.0010778990451262</v>
      </c>
      <c r="AE19" s="5">
        <v>1.8411653148804e-16</v>
      </c>
      <c r="AF19" s="5">
        <v>1.8244811418897e-16</v>
      </c>
      <c r="AG19" s="5">
        <v>3.3868611213041e-17</v>
      </c>
      <c r="AH19" s="5">
        <v>-6.8097969450643e-17</v>
      </c>
      <c r="AI19" s="5">
        <v>-2.1383104892928e-16</v>
      </c>
      <c r="AJ19" s="5">
        <v>-9.6749657741604e-16</v>
      </c>
      <c r="AK19" s="5">
        <v>-3.1860785807272e-17</v>
      </c>
      <c r="AL19" s="5">
        <v>-8.6362381428894e-17</v>
      </c>
      <c r="AM19" s="5">
        <v>1.0309233474323e-15</v>
      </c>
      <c r="AN19" s="5">
        <v>-7.6282924891929e-17</v>
      </c>
      <c r="AO19" s="5">
        <v>-1.2930492160786e-16</v>
      </c>
      <c r="AP19" s="5">
        <v>-3.3143807653362e-16</v>
      </c>
      <c r="AQ19" s="5">
        <v>-1.7345013688774e-16</v>
      </c>
      <c r="AR19" s="5">
        <v>-2.2446832829586e-16</v>
      </c>
      <c r="AS19" s="5">
        <v>5.1015272177206e-16</v>
      </c>
      <c r="AT19" s="5">
        <v>2.5374391227645e-17</v>
      </c>
      <c r="AU19" s="5">
        <v>-1.2113126405987e-17</v>
      </c>
      <c r="AV19" s="5">
        <v>-3.0685299004524e-16</v>
      </c>
      <c r="AW19" s="5">
        <v>3.1517879928614e-16</v>
      </c>
      <c r="AX19" s="5">
        <v>-3.6556929028441e-16</v>
      </c>
      <c r="AY19" s="5">
        <v>1.6043714348488e-16</v>
      </c>
      <c r="AZ19" s="5">
        <v>-2.1813588379752e-16</v>
      </c>
      <c r="BA19" s="5">
        <v>-4.94597337022e-16</v>
      </c>
      <c r="BB19" s="5">
        <v>-7.2868295901714e-17</v>
      </c>
      <c r="BC19" s="3">
        <v>15730132.546024</v>
      </c>
      <c r="BD19" s="3">
        <v>3864775.1285043</v>
      </c>
      <c r="BE19" s="5">
        <v>8.9671781013048e-5</v>
      </c>
      <c r="BF19" s="3">
        <v>0.0011592596667157</v>
      </c>
      <c r="BG19" s="3">
        <v>0.0006185359627879</v>
      </c>
      <c r="BH19" s="5">
        <v>-6.9918635037013e-5</v>
      </c>
      <c r="BI19" s="3">
        <v>60.046354520286</v>
      </c>
      <c r="BJ19" s="3">
        <v>30.023166460054</v>
      </c>
      <c r="BK19" s="3">
        <v>52.083176407038</v>
      </c>
    </row>
    <row r="20" spans="1:63">
      <c r="A20" s="3">
        <v>8891397.0501947</v>
      </c>
      <c r="B20" s="3">
        <v>0.00097108963232697</v>
      </c>
      <c r="C20" s="4">
        <f t="shared" si="0"/>
        <v>1.03738279767983e-10</v>
      </c>
      <c r="D20" s="5">
        <v>8.3022410872577e-12</v>
      </c>
      <c r="E20" s="5">
        <v>8.4852333087112e-12</v>
      </c>
      <c r="F20" s="5">
        <v>8.4853887925171e-12</v>
      </c>
      <c r="G20" s="5">
        <v>8.485422320478e-12</v>
      </c>
      <c r="H20" s="5">
        <v>8.3022750041612e-12</v>
      </c>
      <c r="I20" s="5">
        <v>8.3023568430451e-12</v>
      </c>
      <c r="J20" s="5">
        <v>8.3022247732273e-12</v>
      </c>
      <c r="K20" s="5">
        <v>8.3132587369761e-12</v>
      </c>
      <c r="L20" s="5">
        <v>8.3134446409733e-12</v>
      </c>
      <c r="M20" s="5">
        <v>8.3132425778231e-12</v>
      </c>
      <c r="N20" s="5">
        <v>8.5236352514863e-12</v>
      </c>
      <c r="O20" s="5">
        <v>8.3022709548703e-12</v>
      </c>
      <c r="P20" s="5">
        <v>8.5234250628588e-12</v>
      </c>
      <c r="Q20" s="5">
        <v>8.5234542702603e-12</v>
      </c>
      <c r="R20" s="5">
        <v>8.4854359233111e-12</v>
      </c>
      <c r="S20" s="5">
        <v>8.4852044353764e-12</v>
      </c>
      <c r="T20" s="5">
        <v>8.4852532314833e-12</v>
      </c>
      <c r="U20" s="5">
        <v>8.3024453877868e-12</v>
      </c>
      <c r="V20" s="5">
        <v>8.3132673132343e-12</v>
      </c>
      <c r="W20" s="5">
        <v>8.3133847797293e-12</v>
      </c>
      <c r="X20" s="5">
        <v>8.3133566428076e-12</v>
      </c>
      <c r="Y20" s="5">
        <v>8.5234328981875e-12</v>
      </c>
      <c r="Z20" s="5">
        <v>8.5235512273345e-12</v>
      </c>
      <c r="AA20" s="5">
        <v>8.5236017029196e-12</v>
      </c>
      <c r="AB20" s="3">
        <v>0.99999999048043</v>
      </c>
      <c r="AC20" s="3">
        <v>0.99957762316637</v>
      </c>
      <c r="AD20" s="3">
        <v>0.0011764730930275</v>
      </c>
      <c r="AE20" s="5">
        <v>2.920472530744e-16</v>
      </c>
      <c r="AF20" s="5">
        <v>3.0819794343586e-16</v>
      </c>
      <c r="AG20" s="5">
        <v>1.0560127465817e-16</v>
      </c>
      <c r="AH20" s="5">
        <v>3.5322694075704e-18</v>
      </c>
      <c r="AI20" s="5">
        <v>-2.3611645606775e-16</v>
      </c>
      <c r="AJ20" s="5">
        <v>-1.3157319295184e-15</v>
      </c>
      <c r="AK20" s="5">
        <v>-4.7043969667187e-17</v>
      </c>
      <c r="AL20" s="5">
        <v>-1.0787505931663e-16</v>
      </c>
      <c r="AM20" s="5">
        <v>1.2987278156906e-15</v>
      </c>
      <c r="AN20" s="5">
        <v>-9.59574121981e-17</v>
      </c>
      <c r="AO20" s="5">
        <v>-1.4668241874636e-16</v>
      </c>
      <c r="AP20" s="5">
        <v>-4.1025867936751e-16</v>
      </c>
      <c r="AQ20" s="5">
        <v>-2.346058933243e-16</v>
      </c>
      <c r="AR20" s="5">
        <v>-2.3748245196036e-16</v>
      </c>
      <c r="AS20" s="5">
        <v>6.9535080951284e-16</v>
      </c>
      <c r="AT20" s="5">
        <v>1.0605055393572e-17</v>
      </c>
      <c r="AU20" s="5">
        <v>-1.8943793500418e-18</v>
      </c>
      <c r="AV20" s="5">
        <v>-2.8202858555825e-16</v>
      </c>
      <c r="AW20" s="5">
        <v>3.7700608120661e-16</v>
      </c>
      <c r="AX20" s="5">
        <v>-4.6771923662516e-16</v>
      </c>
      <c r="AY20" s="5">
        <v>1.9345393481174e-16</v>
      </c>
      <c r="AZ20" s="5">
        <v>-2.9989727514487e-16</v>
      </c>
      <c r="BA20" s="5">
        <v>-6.5129073806673e-16</v>
      </c>
      <c r="BB20" s="5">
        <v>-8.065589114123e-18</v>
      </c>
      <c r="BC20" s="3">
        <v>15698426.217129</v>
      </c>
      <c r="BD20" s="3">
        <v>3849257.8660019</v>
      </c>
      <c r="BE20" s="3">
        <v>0.00011959069070327</v>
      </c>
      <c r="BF20" s="3">
        <v>0.0012595674344275</v>
      </c>
      <c r="BG20" s="3">
        <v>0.00068384565417246</v>
      </c>
      <c r="BH20" s="5">
        <v>-8.4049115434092e-5</v>
      </c>
      <c r="BI20" s="3">
        <v>60.046401211234</v>
      </c>
      <c r="BJ20" s="3">
        <v>30.023081108316</v>
      </c>
      <c r="BK20" s="3">
        <v>52.12584924033</v>
      </c>
    </row>
    <row r="21" spans="1:63">
      <c r="A21" s="3">
        <v>9976311.5748445</v>
      </c>
      <c r="B21" s="3">
        <v>0.0010834845908681</v>
      </c>
      <c r="C21" s="4">
        <f t="shared" si="0"/>
        <v>1.02173211175858e-10</v>
      </c>
      <c r="D21" s="5">
        <v>8.2543111495414e-12</v>
      </c>
      <c r="E21" s="5">
        <v>8.4314384539825e-12</v>
      </c>
      <c r="F21" s="5">
        <v>8.4316159629226e-12</v>
      </c>
      <c r="G21" s="5">
        <v>8.4316405926452e-12</v>
      </c>
      <c r="H21" s="5">
        <v>8.2543408665586e-12</v>
      </c>
      <c r="I21" s="5">
        <v>8.2544748471819e-12</v>
      </c>
      <c r="J21" s="5">
        <v>8.2542778251393e-12</v>
      </c>
      <c r="K21" s="5">
        <v>8.2645947203929e-12</v>
      </c>
      <c r="L21" s="5">
        <v>8.2648686093848e-12</v>
      </c>
      <c r="M21" s="5">
        <v>8.2645733078737e-12</v>
      </c>
      <c r="N21" s="5">
        <v>8.4731904730501e-12</v>
      </c>
      <c r="O21" s="5">
        <v>8.2543437794703e-12</v>
      </c>
      <c r="P21" s="5">
        <v>8.4728867057786e-12</v>
      </c>
      <c r="Q21" s="5">
        <v>8.4729243299975e-12</v>
      </c>
      <c r="R21" s="5">
        <v>8.4317068933671e-12</v>
      </c>
      <c r="S21" s="5">
        <v>8.4313860279175e-12</v>
      </c>
      <c r="T21" s="5">
        <v>8.4314438513566e-12</v>
      </c>
      <c r="U21" s="5">
        <v>8.2545434824134e-12</v>
      </c>
      <c r="V21" s="5">
        <v>8.2646087569195e-12</v>
      </c>
      <c r="W21" s="5">
        <v>8.264772038174e-12</v>
      </c>
      <c r="X21" s="5">
        <v>8.2647170744607e-12</v>
      </c>
      <c r="Y21" s="5">
        <v>8.4729040227704e-12</v>
      </c>
      <c r="Z21" s="5">
        <v>8.4730585921928e-12</v>
      </c>
      <c r="AA21" s="5">
        <v>8.4731097164137e-12</v>
      </c>
      <c r="AB21" s="3">
        <v>0.99999998929177</v>
      </c>
      <c r="AC21" s="3">
        <v>0.999472369107</v>
      </c>
      <c r="AD21" s="3">
        <v>0.0012863580101719</v>
      </c>
      <c r="AE21" s="5">
        <v>4.5821138132846e-16</v>
      </c>
      <c r="AF21" s="5">
        <v>5.0122768156191e-16</v>
      </c>
      <c r="AG21" s="5">
        <v>2.2460457119604e-16</v>
      </c>
      <c r="AH21" s="5">
        <v>8.6576748607665e-17</v>
      </c>
      <c r="AI21" s="5">
        <v>-2.621216882675e-16</v>
      </c>
      <c r="AJ21" s="5">
        <v>-1.8125221233514e-15</v>
      </c>
      <c r="AK21" s="5">
        <v>-6.4839541292865e-17</v>
      </c>
      <c r="AL21" s="5">
        <v>-1.3393355297167e-16</v>
      </c>
      <c r="AM21" s="5">
        <v>1.6355387141647e-15</v>
      </c>
      <c r="AN21" s="5">
        <v>-1.2236583165924e-16</v>
      </c>
      <c r="AO21" s="5">
        <v>-1.6140295741336e-16</v>
      </c>
      <c r="AP21" s="5">
        <v>-4.9995682163375e-16</v>
      </c>
      <c r="AQ21" s="5">
        <v>-3.102583895297e-16</v>
      </c>
      <c r="AR21" s="5">
        <v>-2.5561041862108e-16</v>
      </c>
      <c r="AS21" s="5">
        <v>9.4047899166356e-16</v>
      </c>
      <c r="AT21" s="5">
        <v>-4.4338710875831e-18</v>
      </c>
      <c r="AU21" s="5">
        <v>9.7050274924432e-18</v>
      </c>
      <c r="AV21" s="5">
        <v>-2.4658763247313e-16</v>
      </c>
      <c r="AW21" s="5">
        <v>4.5776593471804e-16</v>
      </c>
      <c r="AX21" s="5">
        <v>-6.095364339579e-16</v>
      </c>
      <c r="AY21" s="5">
        <v>2.3826577242516e-16</v>
      </c>
      <c r="AZ21" s="5">
        <v>-4.1811090426084e-16</v>
      </c>
      <c r="BA21" s="5">
        <v>-8.413801854085e-16</v>
      </c>
      <c r="BB21" s="5">
        <v>7.5360471046157e-17</v>
      </c>
      <c r="BC21" s="3">
        <v>15663095.869847</v>
      </c>
      <c r="BD21" s="3">
        <v>3832046.6524141</v>
      </c>
      <c r="BE21" s="3">
        <v>0.00015393963034598</v>
      </c>
      <c r="BF21" s="3">
        <v>0.0013704166352623</v>
      </c>
      <c r="BG21" s="3">
        <v>0.00075674837938509</v>
      </c>
      <c r="BH21" s="3">
        <v>-0.00011018367124401</v>
      </c>
      <c r="BI21" s="3">
        <v>60.046430480222</v>
      </c>
      <c r="BJ21" s="3">
        <v>30.022971805932</v>
      </c>
      <c r="BK21" s="3">
        <v>52.202688995936</v>
      </c>
    </row>
    <row r="22" spans="1:63">
      <c r="A22" s="3">
        <v>11193605.692842</v>
      </c>
      <c r="B22" s="3">
        <v>0.0012084913648715</v>
      </c>
      <c r="C22" s="4">
        <f t="shared" si="0"/>
        <v>1.00556240051389e-10</v>
      </c>
      <c r="D22" s="5">
        <v>8.2041203890842e-12</v>
      </c>
      <c r="E22" s="5">
        <v>8.3747183544749e-12</v>
      </c>
      <c r="F22" s="5">
        <v>8.3749194964797e-12</v>
      </c>
      <c r="G22" s="5">
        <v>8.3749272740051e-12</v>
      </c>
      <c r="H22" s="5">
        <v>8.2041370640399e-12</v>
      </c>
      <c r="I22" s="5">
        <v>8.2043526677933e-12</v>
      </c>
      <c r="J22" s="5">
        <v>8.2040578476871e-12</v>
      </c>
      <c r="K22" s="5">
        <v>8.213311946436e-12</v>
      </c>
      <c r="L22" s="5">
        <v>8.2137203161982e-12</v>
      </c>
      <c r="M22" s="5">
        <v>8.2132833863987e-12</v>
      </c>
      <c r="N22" s="5">
        <v>8.4210933215679e-12</v>
      </c>
      <c r="O22" s="5">
        <v>8.2041526798598e-12</v>
      </c>
      <c r="P22" s="5">
        <v>8.4206478709717e-12</v>
      </c>
      <c r="Q22" s="5">
        <v>8.4206967189948e-12</v>
      </c>
      <c r="R22" s="5">
        <v>8.375077549116e-12</v>
      </c>
      <c r="S22" s="5">
        <v>8.3746266587345e-12</v>
      </c>
      <c r="T22" s="5">
        <v>8.3746955181547e-12</v>
      </c>
      <c r="U22" s="5">
        <v>8.2043793118988e-12</v>
      </c>
      <c r="V22" s="5">
        <v>8.2133374577458e-12</v>
      </c>
      <c r="W22" s="5">
        <v>8.213567572154e-12</v>
      </c>
      <c r="X22" s="5">
        <v>8.2134661277654e-12</v>
      </c>
      <c r="Y22" s="5">
        <v>8.4206834730058e-12</v>
      </c>
      <c r="Z22" s="5">
        <v>8.4208885284618e-12</v>
      </c>
      <c r="AA22" s="5">
        <v>8.4209315794906e-12</v>
      </c>
      <c r="AB22" s="3">
        <v>0.99999998774851</v>
      </c>
      <c r="AC22" s="3">
        <v>0.99933024426734</v>
      </c>
      <c r="AD22" s="3">
        <v>0.001408782467285</v>
      </c>
      <c r="AE22" s="5">
        <v>7.1676674047898e-16</v>
      </c>
      <c r="AF22" s="5">
        <v>7.9719410723267e-16</v>
      </c>
      <c r="AG22" s="5">
        <v>4.1150878693729e-16</v>
      </c>
      <c r="AH22" s="5">
        <v>1.8249963855744e-16</v>
      </c>
      <c r="AI22" s="5">
        <v>-2.9545070723877e-16</v>
      </c>
      <c r="AJ22" s="5">
        <v>-2.5269845095123e-15</v>
      </c>
      <c r="AK22" s="5">
        <v>-8.7229835814497e-17</v>
      </c>
      <c r="AL22" s="5">
        <v>-1.6886981794445e-16</v>
      </c>
      <c r="AM22" s="5">
        <v>2.0607270907268e-15</v>
      </c>
      <c r="AN22" s="5">
        <v>-1.5863604096883e-16</v>
      </c>
      <c r="AO22" s="5">
        <v>-1.6632790088848e-16</v>
      </c>
      <c r="AP22" s="5">
        <v>-5.9559100491025e-16</v>
      </c>
      <c r="AQ22" s="5">
        <v>-4.0551845359451e-16</v>
      </c>
      <c r="AR22" s="5">
        <v>-2.8283845355525e-16</v>
      </c>
      <c r="AS22" s="5">
        <v>1.2543341103832e-15</v>
      </c>
      <c r="AT22" s="5">
        <v>-2.0615507580033e-17</v>
      </c>
      <c r="AU22" s="5">
        <v>2.0773405943538e-17</v>
      </c>
      <c r="AV22" s="5">
        <v>-1.9883772474986e-16</v>
      </c>
      <c r="AW22" s="5">
        <v>5.6440075341479e-16</v>
      </c>
      <c r="AX22" s="5">
        <v>-8.1293368658481e-16</v>
      </c>
      <c r="AY22" s="5">
        <v>3.0007096061464e-16</v>
      </c>
      <c r="AZ22" s="5">
        <v>-5.8936808930187e-16</v>
      </c>
      <c r="BA22" s="5">
        <v>-1.0668969998159e-15</v>
      </c>
      <c r="BB22" s="5">
        <v>1.8524652248514e-16</v>
      </c>
      <c r="BC22" s="3">
        <v>15623742.928949</v>
      </c>
      <c r="BD22" s="3">
        <v>3812973.1569082</v>
      </c>
      <c r="BE22" s="3">
        <v>0.00019342295918135</v>
      </c>
      <c r="BF22" s="3">
        <v>0.0014928231548048</v>
      </c>
      <c r="BG22" s="3">
        <v>0.00083807479193717</v>
      </c>
      <c r="BH22" s="3">
        <v>-0.00016499999626679</v>
      </c>
      <c r="BI22" s="3">
        <v>60.0464243834</v>
      </c>
      <c r="BJ22" s="3">
        <v>30.022824373385</v>
      </c>
      <c r="BK22" s="3">
        <v>52.314658382738</v>
      </c>
    </row>
    <row r="23" spans="1:63">
      <c r="A23" s="3">
        <v>12559432.157548</v>
      </c>
      <c r="B23" s="3">
        <v>0.0013474544464636</v>
      </c>
      <c r="C23" s="4">
        <f t="shared" si="0"/>
        <v>9.890250422822e-11</v>
      </c>
      <c r="D23" s="5">
        <v>8.1495340871791e-12</v>
      </c>
      <c r="E23" s="5">
        <v>8.3133613102505e-12</v>
      </c>
      <c r="F23" s="5">
        <v>8.3135851217852e-12</v>
      </c>
      <c r="G23" s="5">
        <v>8.3135636194333e-12</v>
      </c>
      <c r="H23" s="5">
        <v>8.1495213817092e-12</v>
      </c>
      <c r="I23" s="5">
        <v>8.1498647146791e-12</v>
      </c>
      <c r="J23" s="5">
        <v>8.1494219680635e-12</v>
      </c>
      <c r="K23" s="5">
        <v>8.157239773669e-12</v>
      </c>
      <c r="L23" s="5">
        <v>8.157855325152e-12</v>
      </c>
      <c r="M23" s="5">
        <v>8.1572014049205e-12</v>
      </c>
      <c r="N23" s="5">
        <v>8.3643501109651e-12</v>
      </c>
      <c r="O23" s="5">
        <v>8.1495590994466e-12</v>
      </c>
      <c r="P23" s="5">
        <v>8.3636877411527e-12</v>
      </c>
      <c r="Q23" s="5">
        <v>8.3637517729997e-12</v>
      </c>
      <c r="R23" s="5">
        <v>8.3138459348307e-12</v>
      </c>
      <c r="S23" s="5">
        <v>8.3132045315728e-12</v>
      </c>
      <c r="T23" s="5">
        <v>8.3132868278158e-12</v>
      </c>
      <c r="U23" s="5">
        <v>8.1498126808124e-12</v>
      </c>
      <c r="V23" s="5">
        <v>8.1572876020113e-12</v>
      </c>
      <c r="W23" s="5">
        <v>8.157616753682e-12</v>
      </c>
      <c r="X23" s="5">
        <v>8.1574354167988e-12</v>
      </c>
      <c r="Y23" s="5">
        <v>8.3637570706156e-12</v>
      </c>
      <c r="Z23" s="5">
        <v>8.3640333970274e-12</v>
      </c>
      <c r="AA23" s="5">
        <v>8.3640513334777e-12</v>
      </c>
      <c r="AB23" s="3">
        <v>0.9999999857488</v>
      </c>
      <c r="AC23" s="3">
        <v>0.9991361492228</v>
      </c>
      <c r="AD23" s="3">
        <v>0.0015451047839128</v>
      </c>
      <c r="AE23" s="5">
        <v>1.1201867917501e-15</v>
      </c>
      <c r="AF23" s="5">
        <v>1.249936173573e-15</v>
      </c>
      <c r="AG23" s="5">
        <v>6.9575498252028e-16</v>
      </c>
      <c r="AH23" s="5">
        <v>2.9444709308697e-16</v>
      </c>
      <c r="AI23" s="5">
        <v>-3.4078599336152e-16</v>
      </c>
      <c r="AJ23" s="5">
        <v>-3.5644209622902e-15</v>
      </c>
      <c r="AK23" s="5">
        <v>-1.1844871629663e-16</v>
      </c>
      <c r="AL23" s="5">
        <v>-2.1913157464736e-16</v>
      </c>
      <c r="AM23" s="5">
        <v>2.6065960448195e-15</v>
      </c>
      <c r="AN23" s="5">
        <v>-2.0878373964564e-16</v>
      </c>
      <c r="AO23" s="5">
        <v>-1.4695481950861e-16</v>
      </c>
      <c r="AP23" s="5">
        <v>-6.9329462074689e-16</v>
      </c>
      <c r="AQ23" s="5">
        <v>-5.2839722707757e-16</v>
      </c>
      <c r="AR23" s="5">
        <v>-3.2395192674743e-16</v>
      </c>
      <c r="AS23" s="5">
        <v>1.646431823472e-15</v>
      </c>
      <c r="AT23" s="5">
        <v>-3.9638434404184e-17</v>
      </c>
      <c r="AU23" s="5">
        <v>2.8685312528537e-17</v>
      </c>
      <c r="AV23" s="5">
        <v>-1.3584232083502e-16</v>
      </c>
      <c r="AW23" s="5">
        <v>7.0941486067323e-16</v>
      </c>
      <c r="AX23" s="5">
        <v>-1.1118615034767e-15</v>
      </c>
      <c r="AY23" s="5">
        <v>3.881614651612e-16</v>
      </c>
      <c r="AZ23" s="5">
        <v>-8.3883215967264e-16</v>
      </c>
      <c r="BA23" s="5">
        <v>-1.3267354092827e-15</v>
      </c>
      <c r="BB23" s="5">
        <v>3.3372288786557e-16</v>
      </c>
      <c r="BC23" s="3">
        <v>15579938.769378</v>
      </c>
      <c r="BD23" s="3">
        <v>3791862.2368065</v>
      </c>
      <c r="BE23" s="3">
        <v>0.00023876436792833</v>
      </c>
      <c r="BF23" s="3">
        <v>0.0016279068125054</v>
      </c>
      <c r="BG23" s="3">
        <v>0.00092874123968084</v>
      </c>
      <c r="BH23" s="3">
        <v>-0.00025471710738659</v>
      </c>
      <c r="BI23" s="3">
        <v>60.04637007471</v>
      </c>
      <c r="BJ23" s="3">
        <v>30.022630818949</v>
      </c>
      <c r="BK23" s="3">
        <v>52.461721694351</v>
      </c>
    </row>
    <row r="24" spans="1:63">
      <c r="A24" s="3">
        <v>14091914.656322</v>
      </c>
      <c r="B24" s="3">
        <v>0.0015018395406289</v>
      </c>
      <c r="C24" s="4">
        <f t="shared" si="0"/>
        <v>9.72183660741247e-11</v>
      </c>
      <c r="D24" s="5">
        <v>8.0896594695727e-12</v>
      </c>
      <c r="E24" s="5">
        <v>8.2465840342451e-12</v>
      </c>
      <c r="F24" s="5">
        <v>8.2468239006281e-12</v>
      </c>
      <c r="G24" s="5">
        <v>8.2467533431285e-12</v>
      </c>
      <c r="H24" s="5">
        <v>8.0895879465608e-12</v>
      </c>
      <c r="I24" s="5">
        <v>8.0901315056123e-12</v>
      </c>
      <c r="J24" s="5">
        <v>8.0894637558513e-12</v>
      </c>
      <c r="K24" s="5">
        <v>8.0956631932166e-12</v>
      </c>
      <c r="L24" s="5">
        <v>8.0966008172493e-12</v>
      </c>
      <c r="M24" s="5">
        <v>8.0956113083582e-12</v>
      </c>
      <c r="N24" s="5">
        <v>8.3019806915988e-12</v>
      </c>
      <c r="O24" s="5">
        <v>8.0896630439107e-12</v>
      </c>
      <c r="P24" s="5">
        <v>8.3009823425938e-12</v>
      </c>
      <c r="Q24" s="5">
        <v>8.3010672275175e-12</v>
      </c>
      <c r="R24" s="5">
        <v>8.2472423439504e-12</v>
      </c>
      <c r="S24" s="5">
        <v>8.2463194425431e-12</v>
      </c>
      <c r="T24" s="5">
        <v>8.2464179614512e-12</v>
      </c>
      <c r="U24" s="5">
        <v>8.0899403783699e-12</v>
      </c>
      <c r="V24" s="5">
        <v>8.0957526520435e-12</v>
      </c>
      <c r="W24" s="5">
        <v>8.0962308250672e-12</v>
      </c>
      <c r="X24" s="5">
        <v>8.095912860859e-12</v>
      </c>
      <c r="Y24" s="5">
        <v>8.3011122723551e-12</v>
      </c>
      <c r="Z24" s="5">
        <v>8.3014903707984e-12</v>
      </c>
      <c r="AA24" s="5">
        <v>8.3014516842205e-12</v>
      </c>
      <c r="AB24" s="3">
        <v>0.99999998313215</v>
      </c>
      <c r="AC24" s="3">
        <v>0.99886686726568</v>
      </c>
      <c r="AD24" s="3">
        <v>0.0016968132523849</v>
      </c>
      <c r="AE24" s="5">
        <v>1.7521921558998e-15</v>
      </c>
      <c r="AF24" s="5">
        <v>1.9409998278449e-15</v>
      </c>
      <c r="AG24" s="5">
        <v>1.1228056129285e-15</v>
      </c>
      <c r="AH24" s="5">
        <v>4.2394507603549e-16</v>
      </c>
      <c r="AI24" s="5">
        <v>-4.0395208292142e-16</v>
      </c>
      <c r="AJ24" s="5">
        <v>-5.0850275413922e-15</v>
      </c>
      <c r="AK24" s="5">
        <v>-1.6508650002148e-16</v>
      </c>
      <c r="AL24" s="5">
        <v>-2.9442729891597e-16</v>
      </c>
      <c r="AM24" s="5">
        <v>3.3267429905084e-15</v>
      </c>
      <c r="AN24" s="5">
        <v>-2.7983467641927e-16</v>
      </c>
      <c r="AO24" s="5">
        <v>-6.5006551629209e-17</v>
      </c>
      <c r="AP24" s="5">
        <v>-7.9038813596811e-16</v>
      </c>
      <c r="AQ24" s="5">
        <v>-6.9038122691411e-16</v>
      </c>
      <c r="AR24" s="5">
        <v>-3.858184557254e-16</v>
      </c>
      <c r="AS24" s="5">
        <v>2.1282739318581e-15</v>
      </c>
      <c r="AT24" s="5">
        <v>-6.3633853553231e-17</v>
      </c>
      <c r="AU24" s="5">
        <v>2.9275720543657e-17</v>
      </c>
      <c r="AV24" s="5">
        <v>-5.4116227979267e-17</v>
      </c>
      <c r="AW24" s="5">
        <v>9.1636006083407e-16</v>
      </c>
      <c r="AX24" s="5">
        <v>-1.5577672460864e-15</v>
      </c>
      <c r="AY24" s="5">
        <v>5.1651948637103e-16</v>
      </c>
      <c r="AZ24" s="5">
        <v>-1.2045984688292e-15</v>
      </c>
      <c r="BA24" s="5">
        <v>-1.6052099998454e-15</v>
      </c>
      <c r="BB24" s="5">
        <v>5.3787857503199e-16</v>
      </c>
      <c r="BC24" s="3">
        <v>15531221.664905</v>
      </c>
      <c r="BD24" s="3">
        <v>3768532.8774756</v>
      </c>
      <c r="BE24" s="3">
        <v>0.00029072362635507</v>
      </c>
      <c r="BF24" s="3">
        <v>0.0017768922570734</v>
      </c>
      <c r="BG24" s="3">
        <v>0.0010297546655058</v>
      </c>
      <c r="BH24" s="3">
        <v>-0.00038229468831893</v>
      </c>
      <c r="BI24" s="3">
        <v>60.046255745946</v>
      </c>
      <c r="BJ24" s="3">
        <v>30.022384128805</v>
      </c>
      <c r="BK24" s="3">
        <v>52.643440576998</v>
      </c>
    </row>
    <row r="25" spans="1:63">
      <c r="A25" s="3">
        <v>15811388.300842</v>
      </c>
      <c r="B25" s="3">
        <v>0.0016732424414927</v>
      </c>
      <c r="C25" s="4">
        <f t="shared" si="0"/>
        <v>9.55042108841058e-11</v>
      </c>
      <c r="D25" s="5">
        <v>8.0239978338136e-12</v>
      </c>
      <c r="E25" s="5">
        <v>8.1737787309753e-12</v>
      </c>
      <c r="F25" s="5">
        <v>8.1740166827382e-12</v>
      </c>
      <c r="G25" s="5">
        <v>8.173865279465e-12</v>
      </c>
      <c r="H25" s="5">
        <v>8.0238153089101e-12</v>
      </c>
      <c r="I25" s="5">
        <v>8.0246739682691e-12</v>
      </c>
      <c r="J25" s="5">
        <v>8.0236614546139e-12</v>
      </c>
      <c r="K25" s="5">
        <v>8.0280724718491e-12</v>
      </c>
      <c r="L25" s="5">
        <v>8.0295155177902e-12</v>
      </c>
      <c r="M25" s="5">
        <v>8.0280019780261e-12</v>
      </c>
      <c r="N25" s="5">
        <v>8.2334784640428e-12</v>
      </c>
      <c r="O25" s="5">
        <v>8.0239526162652e-12</v>
      </c>
      <c r="P25" s="5">
        <v>8.2319539790383e-12</v>
      </c>
      <c r="Q25" s="5">
        <v>8.232067899684e-12</v>
      </c>
      <c r="R25" s="5">
        <v>8.1746782255214e-12</v>
      </c>
      <c r="S25" s="5">
        <v>8.1733349462282e-12</v>
      </c>
      <c r="T25" s="5">
        <v>8.1734527926214e-12</v>
      </c>
      <c r="U25" s="5">
        <v>8.0242446483893e-12</v>
      </c>
      <c r="V25" s="5">
        <v>8.0282377489765e-12</v>
      </c>
      <c r="W25" s="5">
        <v>8.0289433065612e-12</v>
      </c>
      <c r="X25" s="5">
        <v>8.0283926337212e-12</v>
      </c>
      <c r="Y25" s="5">
        <v>8.2321910074612e-12</v>
      </c>
      <c r="Z25" s="5">
        <v>8.2327157215194e-12</v>
      </c>
      <c r="AA25" s="5">
        <v>8.2325643495814e-12</v>
      </c>
      <c r="AB25" s="3">
        <v>0.99999997968102</v>
      </c>
      <c r="AC25" s="3">
        <v>0.99848814429047</v>
      </c>
      <c r="AD25" s="3">
        <v>0.0018655287900378</v>
      </c>
      <c r="AE25" s="5">
        <v>2.7428308131473e-15</v>
      </c>
      <c r="AF25" s="5">
        <v>2.98855608725e-15</v>
      </c>
      <c r="AG25" s="5">
        <v>1.7626552005102e-15</v>
      </c>
      <c r="AH25" s="5">
        <v>5.7165460212906e-16</v>
      </c>
      <c r="AI25" s="5">
        <v>-4.9280815579288e-16</v>
      </c>
      <c r="AJ25" s="5">
        <v>-7.3247443851983e-15</v>
      </c>
      <c r="AK25" s="5">
        <v>-2.3734149005088e-16</v>
      </c>
      <c r="AL25" s="5">
        <v>-4.095879707891e-16</v>
      </c>
      <c r="AM25" s="5">
        <v>4.3061273407611e-15</v>
      </c>
      <c r="AN25" s="5">
        <v>-3.8499679481573e-16</v>
      </c>
      <c r="AO25" s="5">
        <v>1.5411585135776e-16</v>
      </c>
      <c r="AP25" s="5">
        <v>-8.8496641850249e-16</v>
      </c>
      <c r="AQ25" s="5">
        <v>-9.0853070095836e-16</v>
      </c>
      <c r="AR25" s="5">
        <v>-4.7883528872006e-16</v>
      </c>
      <c r="AS25" s="5">
        <v>2.7148728122569e-15</v>
      </c>
      <c r="AT25" s="5">
        <v>-9.6792155361079e-17</v>
      </c>
      <c r="AU25" s="5">
        <v>1.6271043313975e-17</v>
      </c>
      <c r="AV25" s="5">
        <v>5.21769081837e-17</v>
      </c>
      <c r="AW25" s="5">
        <v>1.227196083377e-15</v>
      </c>
      <c r="AX25" s="5">
        <v>-2.2229405082379e-15</v>
      </c>
      <c r="AY25" s="5">
        <v>7.0509983182649e-16</v>
      </c>
      <c r="AZ25" s="5">
        <v>-1.7411274223362e-15</v>
      </c>
      <c r="BA25" s="5">
        <v>-1.8604812189144e-15</v>
      </c>
      <c r="BB25" s="5">
        <v>8.2323906119429e-16</v>
      </c>
      <c r="BC25" s="3">
        <v>15477091.914569</v>
      </c>
      <c r="BD25" s="3">
        <v>3742799.0925873</v>
      </c>
      <c r="BE25" s="3">
        <v>0.00035012774567787</v>
      </c>
      <c r="BF25" s="3">
        <v>0.0019411092306293</v>
      </c>
      <c r="BG25" s="3">
        <v>0.001142215853143</v>
      </c>
      <c r="BH25" s="3">
        <v>-0.00055752803652115</v>
      </c>
      <c r="BI25" s="3">
        <v>60.046063802869</v>
      </c>
      <c r="BJ25" s="3">
        <v>30.022072139341</v>
      </c>
      <c r="BK25" s="3">
        <v>52.859500510756</v>
      </c>
    </row>
    <row r="26" spans="1:63">
      <c r="A26" s="3">
        <v>17740669.461679</v>
      </c>
      <c r="B26" s="3">
        <v>0.0018633956901286</v>
      </c>
      <c r="C26" s="4">
        <f t="shared" si="0"/>
        <v>9.37598465626042e-11</v>
      </c>
      <c r="D26" s="5">
        <v>7.9520271857858e-12</v>
      </c>
      <c r="E26" s="5">
        <v>8.0944370548759e-12</v>
      </c>
      <c r="F26" s="5">
        <v>8.0946335068095e-12</v>
      </c>
      <c r="G26" s="5">
        <v>8.0943496931945e-12</v>
      </c>
      <c r="H26" s="5">
        <v>7.9516424609568e-12</v>
      </c>
      <c r="I26" s="5">
        <v>7.9529990958339e-12</v>
      </c>
      <c r="J26" s="5">
        <v>7.9514542711799e-12</v>
      </c>
      <c r="K26" s="5">
        <v>7.9540227789406e-12</v>
      </c>
      <c r="L26" s="5">
        <v>7.9562648931922e-12</v>
      </c>
      <c r="M26" s="5">
        <v>7.9539268432473e-12</v>
      </c>
      <c r="N26" s="5">
        <v>8.1584882023489e-12</v>
      </c>
      <c r="O26" s="5">
        <v>7.9518824813072e-12</v>
      </c>
      <c r="P26" s="5">
        <v>8.1561331635569e-12</v>
      </c>
      <c r="Q26" s="5">
        <v>8.156287975073e-12</v>
      </c>
      <c r="R26" s="5">
        <v>8.0956725410644e-12</v>
      </c>
      <c r="S26" s="5">
        <v>8.0936940682226e-12</v>
      </c>
      <c r="T26" s="5">
        <v>8.0938344526554e-12</v>
      </c>
      <c r="U26" s="5">
        <v>7.9521697888914e-12</v>
      </c>
      <c r="V26" s="5">
        <v>7.9543241044322e-12</v>
      </c>
      <c r="W26" s="5">
        <v>7.9553798355462e-12</v>
      </c>
      <c r="X26" s="5">
        <v>7.9544352399704e-12</v>
      </c>
      <c r="Y26" s="5">
        <v>8.1565571496972e-12</v>
      </c>
      <c r="Z26" s="5">
        <v>8.1572940223091e-12</v>
      </c>
      <c r="AA26" s="5">
        <v>8.1569334028488e-12</v>
      </c>
      <c r="AB26" s="3">
        <v>0.99999997512382</v>
      </c>
      <c r="AC26" s="3">
        <v>0.99795215300374</v>
      </c>
      <c r="AD26" s="3">
        <v>0.0020530106730671</v>
      </c>
      <c r="AE26" s="5">
        <v>4.2817139660743e-15</v>
      </c>
      <c r="AF26" s="5">
        <v>4.5505075177924e-15</v>
      </c>
      <c r="AG26" s="5">
        <v>2.7181086425896e-15</v>
      </c>
      <c r="AH26" s="5">
        <v>7.3563553474786e-16</v>
      </c>
      <c r="AI26" s="5">
        <v>-6.1725666258253e-16</v>
      </c>
      <c r="AJ26" s="5">
        <v>-1.0609274376781e-14</v>
      </c>
      <c r="AK26" s="5">
        <v>-3.5052788636e-16</v>
      </c>
      <c r="AL26" s="5">
        <v>-5.8665110383731e-16</v>
      </c>
      <c r="AM26" s="5">
        <v>5.6771848423611e-15</v>
      </c>
      <c r="AN26" s="5">
        <v>-5.4903657783538e-16</v>
      </c>
      <c r="AO26" s="5">
        <v>6.3502275084209e-16</v>
      </c>
      <c r="AP26" s="5">
        <v>-9.7719364434573e-16</v>
      </c>
      <c r="AQ26" s="5">
        <v>-1.2080213080167e-15</v>
      </c>
      <c r="AR26" s="5">
        <v>-6.1867116854737e-16</v>
      </c>
      <c r="AS26" s="5">
        <v>3.4211739563983e-15</v>
      </c>
      <c r="AT26" s="5">
        <v>-1.4829760153697e-16</v>
      </c>
      <c r="AU26" s="5">
        <v>-2.086047463084e-17</v>
      </c>
      <c r="AV26" s="5">
        <v>1.941713434309e-16</v>
      </c>
      <c r="AW26" s="5">
        <v>1.7145389602069e-15</v>
      </c>
      <c r="AX26" s="5">
        <v>-3.1967014473247e-15</v>
      </c>
      <c r="AY26" s="5">
        <v>9.8159705068018e-16</v>
      </c>
      <c r="AZ26" s="5">
        <v>-2.5182656813513e-15</v>
      </c>
      <c r="BA26" s="5">
        <v>-2.0115572347282e-15</v>
      </c>
      <c r="BB26" s="5">
        <v>1.2290484156209e-15</v>
      </c>
      <c r="BC26" s="3">
        <v>15417009.737222</v>
      </c>
      <c r="BD26" s="3">
        <v>3714473.6783726</v>
      </c>
      <c r="BE26" s="3">
        <v>0.00041787738384452</v>
      </c>
      <c r="BF26" s="3">
        <v>0.0021219983362455</v>
      </c>
      <c r="BG26" s="3">
        <v>0.0012673239316908</v>
      </c>
      <c r="BH26" s="3">
        <v>-0.00079234854654242</v>
      </c>
      <c r="BI26" s="3">
        <v>60.045773622654</v>
      </c>
      <c r="BJ26" s="3">
        <v>30.021680078966</v>
      </c>
      <c r="BK26" s="3">
        <v>53.10988885545</v>
      </c>
    </row>
    <row r="27" spans="1:63">
      <c r="A27" s="3">
        <v>19905358.527675</v>
      </c>
      <c r="B27" s="3">
        <v>0.0020741748906075</v>
      </c>
      <c r="C27" s="4">
        <f t="shared" si="0"/>
        <v>9.19851906019503e-11</v>
      </c>
      <c r="D27" s="5">
        <v>7.8732875137403e-12</v>
      </c>
      <c r="E27" s="5">
        <v>8.0081291522981e-12</v>
      </c>
      <c r="F27" s="5">
        <v>8.0082057591041e-12</v>
      </c>
      <c r="G27" s="5">
        <v>8.0077056432655e-12</v>
      </c>
      <c r="H27" s="5">
        <v>7.8725444945282e-12</v>
      </c>
      <c r="I27" s="5">
        <v>7.8746889095273e-12</v>
      </c>
      <c r="J27" s="5">
        <v>7.8723182829127e-12</v>
      </c>
      <c r="K27" s="5">
        <v>7.8730637181569e-12</v>
      </c>
      <c r="L27" s="5">
        <v>7.8765710122073e-12</v>
      </c>
      <c r="M27" s="5">
        <v>7.8729335185067e-12</v>
      </c>
      <c r="N27" s="5">
        <v>8.0766711523932e-12</v>
      </c>
      <c r="O27" s="5">
        <v>7.8729534468925e-12</v>
      </c>
      <c r="P27" s="5">
        <v>8.0730029113199e-12</v>
      </c>
      <c r="Q27" s="5">
        <v>8.0732158785776e-12</v>
      </c>
      <c r="R27" s="5">
        <v>8.0098335415484e-12</v>
      </c>
      <c r="S27" s="5">
        <v>8.0068857259977e-12</v>
      </c>
      <c r="T27" s="5">
        <v>8.0070515555053e-12</v>
      </c>
      <c r="U27" s="5">
        <v>7.873198778243e-12</v>
      </c>
      <c r="V27" s="5">
        <v>7.8736060753777e-12</v>
      </c>
      <c r="W27" s="5">
        <v>7.8752007619225e-12</v>
      </c>
      <c r="X27" s="5">
        <v>7.8735978305506e-12</v>
      </c>
      <c r="Y27" s="5">
        <v>8.0737490415913e-12</v>
      </c>
      <c r="Z27" s="5">
        <v>8.0747920633334e-12</v>
      </c>
      <c r="AA27" s="5">
        <v>8.0740618747386e-12</v>
      </c>
      <c r="AB27" s="3">
        <v>0.99999996919027</v>
      </c>
      <c r="AC27" s="3">
        <v>0.99719951742705</v>
      </c>
      <c r="AD27" s="3">
        <v>0.0022611623800477</v>
      </c>
      <c r="AE27" s="5">
        <v>6.6055216972821e-15</v>
      </c>
      <c r="AF27" s="5">
        <v>6.7961543951815e-15</v>
      </c>
      <c r="AG27" s="5">
        <v>4.1269626433122e-15</v>
      </c>
      <c r="AH27" s="5">
        <v>9.0810608869491e-16</v>
      </c>
      <c r="AI27" s="5">
        <v>-7.8879633051961e-16</v>
      </c>
      <c r="AJ27" s="5">
        <v>-1.5324047955686e-14</v>
      </c>
      <c r="AK27" s="5">
        <v>-5.2680760896117e-16</v>
      </c>
      <c r="AL27" s="5">
        <v>-8.5702877197023e-16</v>
      </c>
      <c r="AM27" s="5">
        <v>7.6327102039799e-15</v>
      </c>
      <c r="AN27" s="5">
        <v>-8.1545144258418e-16</v>
      </c>
      <c r="AO27" s="5">
        <v>1.5436271300212e-15</v>
      </c>
      <c r="AP27" s="5">
        <v>-1.0704066700423e-15</v>
      </c>
      <c r="AQ27" s="5">
        <v>-1.6255124384114e-15</v>
      </c>
      <c r="AR27" s="5">
        <v>-8.2774136959494e-16</v>
      </c>
      <c r="AS27" s="5">
        <v>4.2528256336828e-15</v>
      </c>
      <c r="AT27" s="5">
        <v>-2.3750539382101e-16</v>
      </c>
      <c r="AU27" s="5">
        <v>-9.9647787458683e-17</v>
      </c>
      <c r="AV27" s="5">
        <v>3.9199904019158e-16</v>
      </c>
      <c r="AW27" s="5">
        <v>2.4950815711813e-15</v>
      </c>
      <c r="AX27" s="5">
        <v>-4.5617158325617e-15</v>
      </c>
      <c r="AY27" s="5">
        <v>1.3837801601554e-15</v>
      </c>
      <c r="AZ27" s="5">
        <v>-3.6073931775455e-15</v>
      </c>
      <c r="BA27" s="5">
        <v>-1.9372515030613e-15</v>
      </c>
      <c r="BB27" s="5">
        <v>1.8177738443772e-15</v>
      </c>
      <c r="BC27" s="3">
        <v>15350393.554329</v>
      </c>
      <c r="BD27" s="3">
        <v>3683373.8800201</v>
      </c>
      <c r="BE27" s="3">
        <v>0.0004949495600143</v>
      </c>
      <c r="BF27" s="3">
        <v>0.0023211176725751</v>
      </c>
      <c r="BG27" s="3">
        <v>0.0014063804430905</v>
      </c>
      <c r="BH27" s="3">
        <v>-0.0011020893327926</v>
      </c>
      <c r="BI27" s="3">
        <v>60.045361162142</v>
      </c>
      <c r="BJ27" s="3">
        <v>30.02118953778</v>
      </c>
      <c r="BK27" s="3">
        <v>53.39492180751</v>
      </c>
    </row>
    <row r="28" spans="1:63">
      <c r="A28" s="3">
        <v>22334179.607548</v>
      </c>
      <c r="B28" s="3">
        <v>0.0023076049122302</v>
      </c>
      <c r="C28" s="4">
        <f t="shared" si="0"/>
        <v>9.01804712077651e-11</v>
      </c>
      <c r="D28" s="5">
        <v>7.7873578682284e-12</v>
      </c>
      <c r="E28" s="5">
        <v>7.9144753689779e-12</v>
      </c>
      <c r="F28" s="5">
        <v>7.914291011165e-12</v>
      </c>
      <c r="G28" s="5">
        <v>7.9134394770212e-12</v>
      </c>
      <c r="H28" s="5">
        <v>7.7859997122298e-12</v>
      </c>
      <c r="I28" s="5">
        <v>7.7893807813475e-12</v>
      </c>
      <c r="J28" s="5">
        <v>7.7857331746282e-12</v>
      </c>
      <c r="K28" s="5">
        <v>7.7847974709536e-12</v>
      </c>
      <c r="L28" s="5">
        <v>7.7902882370811e-12</v>
      </c>
      <c r="M28" s="5">
        <v>7.7846220562567e-12</v>
      </c>
      <c r="N28" s="5">
        <v>7.9877576936052e-12</v>
      </c>
      <c r="O28" s="5">
        <v>7.7866850993563e-12</v>
      </c>
      <c r="P28" s="5">
        <v>7.9820326752516e-12</v>
      </c>
      <c r="Q28" s="5">
        <v>7.9823293259444e-12</v>
      </c>
      <c r="R28" s="5">
        <v>7.9168329319003e-12</v>
      </c>
      <c r="S28" s="5">
        <v>7.9124014529379e-12</v>
      </c>
      <c r="T28" s="5">
        <v>7.912595042824e-12</v>
      </c>
      <c r="U28" s="5">
        <v>7.7868219663478e-12</v>
      </c>
      <c r="V28" s="5">
        <v>7.7857589181312e-12</v>
      </c>
      <c r="W28" s="5">
        <v>7.7881697339854e-12</v>
      </c>
      <c r="X28" s="5">
        <v>7.785493778292e-12</v>
      </c>
      <c r="Y28" s="5">
        <v>7.983323030143e-12</v>
      </c>
      <c r="Z28" s="5">
        <v>7.9848017868576e-12</v>
      </c>
      <c r="AA28" s="5">
        <v>7.9834497166874e-12</v>
      </c>
      <c r="AB28" s="3">
        <v>0.99999996175399</v>
      </c>
      <c r="AC28" s="3">
        <v>0.99617252855137</v>
      </c>
      <c r="AD28" s="3">
        <v>0.0024920373385124</v>
      </c>
      <c r="AE28" s="5">
        <v>9.9101113818776e-15</v>
      </c>
      <c r="AF28" s="5">
        <v>9.8088412300633e-15</v>
      </c>
      <c r="AG28" s="5">
        <v>6.1294407213301e-15</v>
      </c>
      <c r="AH28" s="5">
        <v>1.0683925686211e-15</v>
      </c>
      <c r="AI28" s="5">
        <v>-1.0173082295818e-15</v>
      </c>
      <c r="AJ28" s="5">
        <v>-2.1776871624514e-14</v>
      </c>
      <c r="AK28" s="5">
        <v>-7.9599361409877e-16</v>
      </c>
      <c r="AL28" s="5">
        <v>-1.2629158831379e-15</v>
      </c>
      <c r="AM28" s="5">
        <v>1.0400701435793e-14</v>
      </c>
      <c r="AN28" s="5">
        <v>-1.2476850675591e-15</v>
      </c>
      <c r="AO28" s="5">
        <v>3.0071659019712e-15</v>
      </c>
      <c r="AP28" s="5">
        <v>-1.1742565354156e-15</v>
      </c>
      <c r="AQ28" s="5">
        <v>-2.2105565003766e-15</v>
      </c>
      <c r="AR28" s="5">
        <v>-1.1351343781858e-15</v>
      </c>
      <c r="AS28" s="5">
        <v>5.1815956178663e-15</v>
      </c>
      <c r="AT28" s="5">
        <v>-3.9860095441631e-16</v>
      </c>
      <c r="AU28" s="5">
        <v>-2.4753042288841e-16</v>
      </c>
      <c r="AV28" s="5">
        <v>6.8116732142398e-16</v>
      </c>
      <c r="AW28" s="5">
        <v>3.7209041227758e-15</v>
      </c>
      <c r="AX28" s="5">
        <v>-6.3297018004121e-15</v>
      </c>
      <c r="AY28" s="5">
        <v>1.9629519900797e-15</v>
      </c>
      <c r="AZ28" s="5">
        <v>-5.0438453949913e-15</v>
      </c>
      <c r="BA28" s="5">
        <v>-1.5212228332186e-15</v>
      </c>
      <c r="BB28" s="5">
        <v>2.6836352798909e-15</v>
      </c>
      <c r="BC28" s="3">
        <v>15276618.738742</v>
      </c>
      <c r="BD28" s="3">
        <v>3649328.4467085</v>
      </c>
      <c r="BE28" s="3">
        <v>0.00058239832308812</v>
      </c>
      <c r="BF28" s="3">
        <v>0.0025401499020374</v>
      </c>
      <c r="BG28" s="3">
        <v>0.0015607929183264</v>
      </c>
      <c r="BH28" s="3">
        <v>-0.0015052510919003</v>
      </c>
      <c r="BI28" s="3">
        <v>60.044799161533</v>
      </c>
      <c r="BJ28" s="3">
        <v>30.020578210311</v>
      </c>
      <c r="BK28" s="3">
        <v>53.715083496425</v>
      </c>
    </row>
    <row r="29" spans="1:63">
      <c r="A29" s="3">
        <v>25059361.681364</v>
      </c>
      <c r="B29" s="3">
        <v>0.0025658658012179</v>
      </c>
      <c r="C29" s="4">
        <f t="shared" si="0"/>
        <v>8.83461017221398e-11</v>
      </c>
      <c r="D29" s="5">
        <v>7.6938809819232e-12</v>
      </c>
      <c r="E29" s="5">
        <v>7.8133090695112e-12</v>
      </c>
      <c r="F29" s="5">
        <v>7.8126386395117e-12</v>
      </c>
      <c r="G29" s="5">
        <v>7.8112254382971e-12</v>
      </c>
      <c r="H29" s="5">
        <v>7.6915147242674e-12</v>
      </c>
      <c r="I29" s="5">
        <v>7.6967935046784e-12</v>
      </c>
      <c r="J29" s="5">
        <v>7.6912045665632e-12</v>
      </c>
      <c r="K29" s="5">
        <v>7.6888302440964e-12</v>
      </c>
      <c r="L29" s="5">
        <v>7.6973497680413e-12</v>
      </c>
      <c r="M29" s="5">
        <v>7.6885953401595e-12</v>
      </c>
      <c r="N29" s="5">
        <v>7.8914897767333e-12</v>
      </c>
      <c r="O29" s="5">
        <v>7.692646399577e-12</v>
      </c>
      <c r="P29" s="5">
        <v>7.8826224916709e-12</v>
      </c>
      <c r="Q29" s="5">
        <v>7.8830420120006e-12</v>
      </c>
      <c r="R29" s="5">
        <v>7.8165705217593e-12</v>
      </c>
      <c r="S29" s="5">
        <v>7.8098920975192e-12</v>
      </c>
      <c r="T29" s="5">
        <v>7.8101167181661e-12</v>
      </c>
      <c r="U29" s="5">
        <v>7.6925647479718e-12</v>
      </c>
      <c r="V29" s="5">
        <v>7.690495401205e-12</v>
      </c>
      <c r="W29" s="5">
        <v>7.6940997121636e-12</v>
      </c>
      <c r="X29" s="5">
        <v>7.6897466074989e-12</v>
      </c>
      <c r="Y29" s="5">
        <v>7.8848021491093e-12</v>
      </c>
      <c r="Z29" s="5">
        <v>7.8868847785209e-12</v>
      </c>
      <c r="AA29" s="5">
        <v>7.8845452159699e-12</v>
      </c>
      <c r="AB29" s="3">
        <v>0.99999995304532</v>
      </c>
      <c r="AC29" s="3">
        <v>0.99484019557698</v>
      </c>
      <c r="AD29" s="3">
        <v>0.0027478440300457</v>
      </c>
      <c r="AE29" s="5">
        <v>1.4157056784297e-14</v>
      </c>
      <c r="AF29" s="5">
        <v>1.3441450202166e-14</v>
      </c>
      <c r="AG29" s="5">
        <v>8.766209715987e-15</v>
      </c>
      <c r="AH29" s="5">
        <v>1.1765250093691e-15</v>
      </c>
      <c r="AI29" s="5">
        <v>-1.3020244470977e-15</v>
      </c>
      <c r="AJ29" s="5">
        <v>-2.9925210298347e-14</v>
      </c>
      <c r="AK29" s="5">
        <v>-1.1916802739848e-15</v>
      </c>
      <c r="AL29" s="5">
        <v>-1.8589643945229e-15</v>
      </c>
      <c r="AM29" s="5">
        <v>1.4133809617541e-14</v>
      </c>
      <c r="AN29" s="5">
        <v>-1.9041477787767e-15</v>
      </c>
      <c r="AO29" s="5">
        <v>4.9811449605278e-15</v>
      </c>
      <c r="AP29" s="5">
        <v>-1.315793052304e-15</v>
      </c>
      <c r="AQ29" s="5">
        <v>-3.0247519919779e-15</v>
      </c>
      <c r="AR29" s="5">
        <v>-1.5706830695737e-15</v>
      </c>
      <c r="AS29" s="5">
        <v>6.1086366885076e-15</v>
      </c>
      <c r="AT29" s="5">
        <v>-6.7269138737128e-16</v>
      </c>
      <c r="AU29" s="5">
        <v>-4.9880683180683e-16</v>
      </c>
      <c r="AV29" s="5">
        <v>1.1229142468632e-15</v>
      </c>
      <c r="AW29" s="5">
        <v>5.5088475628805e-15</v>
      </c>
      <c r="AX29" s="5">
        <v>-8.3527727854911e-15</v>
      </c>
      <c r="AY29" s="5">
        <v>2.7884279541734e-15</v>
      </c>
      <c r="AZ29" s="5">
        <v>-6.7859378115421e-15</v>
      </c>
      <c r="BA29" s="5">
        <v>-7.4679488708124e-16</v>
      </c>
      <c r="BB29" s="5">
        <v>3.9647618072759e-15</v>
      </c>
      <c r="BC29" s="3">
        <v>15195017.59282</v>
      </c>
      <c r="BD29" s="3">
        <v>3612183.9838927</v>
      </c>
      <c r="BE29" s="3">
        <v>0.00068135448215061</v>
      </c>
      <c r="BF29" s="3">
        <v>0.0027809091147421</v>
      </c>
      <c r="BG29" s="3">
        <v>0.0017320777442561</v>
      </c>
      <c r="BH29" s="3">
        <v>-0.0020242019937212</v>
      </c>
      <c r="BI29" s="3">
        <v>60.044056646156</v>
      </c>
      <c r="BJ29" s="3">
        <v>30.019818798981</v>
      </c>
      <c r="BK29" s="3">
        <v>54.070711901477</v>
      </c>
    </row>
    <row r="30" spans="1:63">
      <c r="A30" s="3">
        <v>28117066.259518</v>
      </c>
      <c r="B30" s="3">
        <v>0.0028512971260163</v>
      </c>
      <c r="C30" s="4">
        <f t="shared" si="0"/>
        <v>8.64816739214045e-11</v>
      </c>
      <c r="D30" s="5">
        <v>7.5924791951253e-12</v>
      </c>
      <c r="E30" s="5">
        <v>7.7044732517407e-12</v>
      </c>
      <c r="F30" s="5">
        <v>7.7030159882528e-12</v>
      </c>
      <c r="G30" s="5">
        <v>7.7007353873495e-12</v>
      </c>
      <c r="H30" s="5">
        <v>7.5885692821138e-12</v>
      </c>
      <c r="I30" s="5">
        <v>7.5966425315851e-12</v>
      </c>
      <c r="J30" s="5">
        <v>7.5882014809469e-12</v>
      </c>
      <c r="K30" s="5">
        <v>7.584747779277e-12</v>
      </c>
      <c r="L30" s="5">
        <v>7.5976926135391e-12</v>
      </c>
      <c r="M30" s="5">
        <v>7.5844291306342e-12</v>
      </c>
      <c r="N30" s="5">
        <v>7.7877153676519e-12</v>
      </c>
      <c r="O30" s="5">
        <v>7.5904006993983e-12</v>
      </c>
      <c r="P30" s="5">
        <v>7.774240973574e-12</v>
      </c>
      <c r="Q30" s="5">
        <v>7.7748469714871e-12</v>
      </c>
      <c r="R30" s="5">
        <v>7.7089746288157e-12</v>
      </c>
      <c r="S30" s="5">
        <v>7.6989893858195e-12</v>
      </c>
      <c r="T30" s="5">
        <v>7.6992571729265e-12</v>
      </c>
      <c r="U30" s="5">
        <v>7.5899362384481e-12</v>
      </c>
      <c r="V30" s="5">
        <v>7.5875261474989e-12</v>
      </c>
      <c r="W30" s="5">
        <v>7.5927941414109e-12</v>
      </c>
      <c r="X30" s="5">
        <v>7.5859688063939e-12</v>
      </c>
      <c r="Y30" s="5">
        <v>7.7778011194217e-12</v>
      </c>
      <c r="Z30" s="5">
        <v>7.7806921621577e-12</v>
      </c>
      <c r="AA30" s="5">
        <v>7.7768953759287e-12</v>
      </c>
      <c r="AB30" s="3">
        <v>0.99999994374196</v>
      </c>
      <c r="AC30" s="3">
        <v>0.99321620590009</v>
      </c>
      <c r="AD30" s="3">
        <v>0.0030309484936546</v>
      </c>
      <c r="AE30" s="5">
        <v>1.8901136870775e-14</v>
      </c>
      <c r="AF30" s="5">
        <v>1.7271520498591e-14</v>
      </c>
      <c r="AG30" s="5">
        <v>1.1839259561475e-14</v>
      </c>
      <c r="AH30" s="5">
        <v>1.1732235609925e-15</v>
      </c>
      <c r="AI30" s="5">
        <v>-1.6175716393261e-15</v>
      </c>
      <c r="AJ30" s="5">
        <v>-3.9131130468122e-14</v>
      </c>
      <c r="AK30" s="5">
        <v>-1.742826647273e-15</v>
      </c>
      <c r="AL30" s="5">
        <v>-2.719962203069e-15</v>
      </c>
      <c r="AM30" s="5">
        <v>1.8721275386415e-14</v>
      </c>
      <c r="AN30" s="5">
        <v>-2.7836238230084e-15</v>
      </c>
      <c r="AO30" s="5">
        <v>7.2076284786575e-15</v>
      </c>
      <c r="AP30" s="5">
        <v>-1.5615740827238e-15</v>
      </c>
      <c r="AQ30" s="5">
        <v>-4.1348620256028e-15</v>
      </c>
      <c r="AR30" s="5">
        <v>-2.1535351721887e-15</v>
      </c>
      <c r="AS30" s="5">
        <v>6.8737898886342e-15</v>
      </c>
      <c r="AT30" s="5">
        <v>-1.0760943104391e-15</v>
      </c>
      <c r="AU30" s="5">
        <v>-8.7855059121295e-16</v>
      </c>
      <c r="AV30" s="5">
        <v>1.8104298136496e-15</v>
      </c>
      <c r="AW30" s="5">
        <v>7.8252297319126e-15</v>
      </c>
      <c r="AX30" s="5">
        <v>-1.0287719461321e-14</v>
      </c>
      <c r="AY30" s="5">
        <v>3.9541440316114e-15</v>
      </c>
      <c r="AZ30" s="5">
        <v>-8.7301830853524e-15</v>
      </c>
      <c r="BA30" s="5">
        <v>2.4887813185006e-16</v>
      </c>
      <c r="BB30" s="5">
        <v>5.8437412591442e-15</v>
      </c>
      <c r="BC30" s="3">
        <v>15104882.029332</v>
      </c>
      <c r="BD30" s="3">
        <v>3571807.5411287</v>
      </c>
      <c r="BE30" s="3">
        <v>0.00079302623806833</v>
      </c>
      <c r="BF30" s="3">
        <v>0.003045344525018</v>
      </c>
      <c r="BG30" s="3">
        <v>0.0019218613358231</v>
      </c>
      <c r="BH30" s="3">
        <v>-0.0026845180877051</v>
      </c>
      <c r="BI30" s="3">
        <v>60.043098525422</v>
      </c>
      <c r="BJ30" s="3">
        <v>30.018878700945</v>
      </c>
      <c r="BK30" s="3">
        <v>54.461677630563</v>
      </c>
    </row>
    <row r="31" spans="1:63">
      <c r="A31" s="3">
        <v>31547867.22401</v>
      </c>
      <c r="B31" s="3">
        <v>0.0031663998627775</v>
      </c>
      <c r="C31" s="4">
        <f t="shared" si="0"/>
        <v>8.45849350116611e-11</v>
      </c>
      <c r="D31" s="5">
        <v>7.4828751752262e-12</v>
      </c>
      <c r="E31" s="5">
        <v>7.5879357970647e-12</v>
      </c>
      <c r="F31" s="5">
        <v>7.5853813383576e-12</v>
      </c>
      <c r="G31" s="5">
        <v>7.5818296363388e-12</v>
      </c>
      <c r="H31" s="5">
        <v>7.476797086717e-12</v>
      </c>
      <c r="I31" s="5">
        <v>7.4887544913071e-12</v>
      </c>
      <c r="J31" s="5">
        <v>7.4763263452268e-12</v>
      </c>
      <c r="K31" s="5">
        <v>7.4721574957354e-12</v>
      </c>
      <c r="L31" s="5">
        <v>7.4912064008669e-12</v>
      </c>
      <c r="M31" s="5">
        <v>7.47170210453e-12</v>
      </c>
      <c r="N31" s="5">
        <v>7.6762788484109e-12</v>
      </c>
      <c r="O31" s="5">
        <v>7.4796729238353e-12</v>
      </c>
      <c r="P31" s="5">
        <v>7.6563987327038e-12</v>
      </c>
      <c r="Q31" s="5">
        <v>7.6572981393588e-12</v>
      </c>
      <c r="R31" s="5">
        <v>7.5941239891707e-12</v>
      </c>
      <c r="S31" s="5">
        <v>7.5794854647821e-12</v>
      </c>
      <c r="T31" s="5">
        <v>7.5798371898207e-12</v>
      </c>
      <c r="U31" s="5">
        <v>7.4786144882057e-12</v>
      </c>
      <c r="V31" s="5">
        <v>7.4765559888744e-12</v>
      </c>
      <c r="W31" s="5">
        <v>7.4840308598986e-12</v>
      </c>
      <c r="X31" s="5">
        <v>7.4738061310509e-12</v>
      </c>
      <c r="Y31" s="5">
        <v>7.6619634233688e-12</v>
      </c>
      <c r="Z31" s="5">
        <v>7.6659016247664e-12</v>
      </c>
      <c r="AA31" s="5">
        <v>7.6601356093502e-12</v>
      </c>
      <c r="AB31" s="3">
        <v>0.99999993474398</v>
      </c>
      <c r="AC31" s="3">
        <v>0.99134713338159</v>
      </c>
      <c r="AD31" s="3">
        <v>0.0033438736897387</v>
      </c>
      <c r="AE31" s="5">
        <v>2.3399345059009e-14</v>
      </c>
      <c r="AF31" s="5">
        <v>2.0732633678766e-14</v>
      </c>
      <c r="AG31" s="5">
        <v>1.4914712746706e-14</v>
      </c>
      <c r="AH31" s="5">
        <v>1.0020048118507e-15</v>
      </c>
      <c r="AI31" s="5">
        <v>-1.9118792301739e-15</v>
      </c>
      <c r="AJ31" s="5">
        <v>-4.8291932499126e-14</v>
      </c>
      <c r="AK31" s="5">
        <v>-2.4783665927103e-15</v>
      </c>
      <c r="AL31" s="5">
        <v>-3.9571729236064e-15</v>
      </c>
      <c r="AM31" s="5">
        <v>2.3681346830445e-14</v>
      </c>
      <c r="AN31" s="5">
        <v>-3.8047611916055e-15</v>
      </c>
      <c r="AO31" s="5">
        <v>9.3271946792769e-15</v>
      </c>
      <c r="AP31" s="5">
        <v>-2.0440505515114e-15</v>
      </c>
      <c r="AQ31" s="5">
        <v>-5.599014989184e-15</v>
      </c>
      <c r="AR31" s="5">
        <v>-2.8734125561531e-15</v>
      </c>
      <c r="AS31" s="5">
        <v>7.3633485931714e-15</v>
      </c>
      <c r="AT31" s="5">
        <v>-1.5683111237806e-15</v>
      </c>
      <c r="AU31" s="5">
        <v>-1.3681497423721e-15</v>
      </c>
      <c r="AV31" s="5">
        <v>2.8598055047614e-15</v>
      </c>
      <c r="AW31" s="5">
        <v>1.0463275496853e-14</v>
      </c>
      <c r="AX31" s="5">
        <v>-1.1666791624924e-14</v>
      </c>
      <c r="AY31" s="5">
        <v>5.5837835304465e-15</v>
      </c>
      <c r="AZ31" s="5">
        <v>-1.0766043818255e-14</v>
      </c>
      <c r="BA31" s="5">
        <v>1.2180889175303e-15</v>
      </c>
      <c r="BB31" s="5">
        <v>8.5146921998516e-15</v>
      </c>
      <c r="BC31" s="3">
        <v>15005468.721085</v>
      </c>
      <c r="BD31" s="3">
        <v>3528084.4740157</v>
      </c>
      <c r="BE31" s="3">
        <v>0.00091870507566761</v>
      </c>
      <c r="BF31" s="3">
        <v>0.0033355386016375</v>
      </c>
      <c r="BG31" s="3">
        <v>0.0021318799137401</v>
      </c>
      <c r="BH31" s="3">
        <v>-0.0035189942058458</v>
      </c>
      <c r="BI31" s="3">
        <v>60.041883302134</v>
      </c>
      <c r="BJ31" s="3">
        <v>30.017717551192</v>
      </c>
      <c r="BK31" s="3">
        <v>54.887153685534</v>
      </c>
    </row>
    <row r="32" spans="1:63">
      <c r="A32" s="3">
        <v>35397289.219207</v>
      </c>
      <c r="B32" s="3">
        <v>0.0035138344370528</v>
      </c>
      <c r="C32" s="4">
        <f t="shared" si="0"/>
        <v>8.26512858475567e-11</v>
      </c>
      <c r="D32" s="5">
        <v>7.3648653816492e-12</v>
      </c>
      <c r="E32" s="5">
        <v>7.4636020356476e-12</v>
      </c>
      <c r="F32" s="5">
        <v>7.4597444190912e-12</v>
      </c>
      <c r="G32" s="5">
        <v>7.4544424583833e-12</v>
      </c>
      <c r="H32" s="5">
        <v>7.3560180228603e-12</v>
      </c>
      <c r="I32" s="5">
        <v>7.3730198251453e-12</v>
      </c>
      <c r="J32" s="5">
        <v>7.3553390321873e-12</v>
      </c>
      <c r="K32" s="5">
        <v>7.3506942863635e-12</v>
      </c>
      <c r="L32" s="5">
        <v>7.3776437565315e-12</v>
      </c>
      <c r="M32" s="5">
        <v>7.3499872926868e-12</v>
      </c>
      <c r="N32" s="5">
        <v>7.5569281922274e-12</v>
      </c>
      <c r="O32" s="5">
        <v>7.3603510358296e-12</v>
      </c>
      <c r="P32" s="5">
        <v>7.5286428030832e-12</v>
      </c>
      <c r="Q32" s="5">
        <v>7.5300114194536e-12</v>
      </c>
      <c r="R32" s="5">
        <v>7.4720571520634e-12</v>
      </c>
      <c r="S32" s="5">
        <v>7.4512117770708e-12</v>
      </c>
      <c r="T32" s="5">
        <v>7.4517485623859e-12</v>
      </c>
      <c r="U32" s="5">
        <v>7.3584808141674e-12</v>
      </c>
      <c r="V32" s="5">
        <v>7.3572336139476e-12</v>
      </c>
      <c r="W32" s="5">
        <v>7.3675105598157e-12</v>
      </c>
      <c r="X32" s="5">
        <v>7.3529405716838e-12</v>
      </c>
      <c r="Y32" s="5">
        <v>7.5369139930531e-12</v>
      </c>
      <c r="Z32" s="5">
        <v>7.5421724845014e-12</v>
      </c>
      <c r="AA32" s="5">
        <v>7.5339942095266e-12</v>
      </c>
      <c r="AB32" s="3">
        <v>0.99999992679956</v>
      </c>
      <c r="AC32" s="3">
        <v>0.98928428380546</v>
      </c>
      <c r="AD32" s="3">
        <v>0.0036892955904821</v>
      </c>
      <c r="AE32" s="5">
        <v>2.6998075559063e-14</v>
      </c>
      <c r="AF32" s="5">
        <v>2.3306357350449e-14</v>
      </c>
      <c r="AG32" s="5">
        <v>1.75188567045e-14</v>
      </c>
      <c r="AH32" s="5">
        <v>6.3991806856132e-16</v>
      </c>
      <c r="AI32" s="5">
        <v>-2.145766499638e-15</v>
      </c>
      <c r="AJ32" s="5">
        <v>-5.6364680614457e-14</v>
      </c>
      <c r="AK32" s="5">
        <v>-3.4313081740762e-15</v>
      </c>
      <c r="AL32" s="5">
        <v>-5.7206626095358e-15</v>
      </c>
      <c r="AM32" s="5">
        <v>2.8341139742487e-14</v>
      </c>
      <c r="AN32" s="5">
        <v>-4.8584492306191e-15</v>
      </c>
      <c r="AO32" s="5">
        <v>1.1009765460054e-14</v>
      </c>
      <c r="AP32" s="5">
        <v>-2.9417669425302e-15</v>
      </c>
      <c r="AQ32" s="5">
        <v>-7.4484367528376e-15</v>
      </c>
      <c r="AR32" s="5">
        <v>-3.6637106040357e-15</v>
      </c>
      <c r="AS32" s="5">
        <v>7.5774255137736e-15</v>
      </c>
      <c r="AT32" s="5">
        <v>-2.0565616003555e-15</v>
      </c>
      <c r="AU32" s="5">
        <v>-1.883468068639e-15</v>
      </c>
      <c r="AV32" s="5">
        <v>4.3522082359492e-15</v>
      </c>
      <c r="AW32" s="5">
        <v>1.3157019963763e-14</v>
      </c>
      <c r="AX32" s="5">
        <v>-1.2068650578029e-14</v>
      </c>
      <c r="AY32" s="5">
        <v>7.8167139912163e-15</v>
      </c>
      <c r="AZ32" s="5">
        <v>-1.2788387885829e-14</v>
      </c>
      <c r="BA32" s="5">
        <v>1.896791724406e-15</v>
      </c>
      <c r="BB32" s="5">
        <v>1.2081157995488e-14</v>
      </c>
      <c r="BC32" s="3">
        <v>14896005.99465</v>
      </c>
      <c r="BD32" s="3">
        <v>3480915.9196247</v>
      </c>
      <c r="BE32" s="3">
        <v>0.0010597725144516</v>
      </c>
      <c r="BF32" s="3">
        <v>0.0036536982793104</v>
      </c>
      <c r="BG32" s="3">
        <v>0.0023639791223032</v>
      </c>
      <c r="BH32" s="3">
        <v>-0.0045622352262511</v>
      </c>
      <c r="BI32" s="3">
        <v>60.040366427135</v>
      </c>
      <c r="BJ32" s="3">
        <v>30.016289873556</v>
      </c>
      <c r="BK32" s="3">
        <v>55.345513135203</v>
      </c>
    </row>
    <row r="33" spans="1:63">
      <c r="A33" s="3">
        <v>39716411.736215</v>
      </c>
      <c r="B33" s="3">
        <v>0.0038964155559948</v>
      </c>
      <c r="C33" s="4">
        <f t="shared" si="0"/>
        <v>8.0674785543194e-11</v>
      </c>
      <c r="D33" s="5">
        <v>7.2381058793271e-12</v>
      </c>
      <c r="E33" s="5">
        <v>7.3312981539283e-12</v>
      </c>
      <c r="F33" s="5">
        <v>7.3261503862738e-12</v>
      </c>
      <c r="G33" s="5">
        <v>7.3185832786163e-12</v>
      </c>
      <c r="H33" s="5">
        <v>7.2260459958486e-12</v>
      </c>
      <c r="I33" s="5">
        <v>7.2491455474441e-12</v>
      </c>
      <c r="J33" s="5">
        <v>7.224963941074e-12</v>
      </c>
      <c r="K33" s="5">
        <v>7.2201452751446e-12</v>
      </c>
      <c r="L33" s="5">
        <v>7.2566917674794e-12</v>
      </c>
      <c r="M33" s="5">
        <v>7.2189691988051e-12</v>
      </c>
      <c r="N33" s="5">
        <v>7.4294961098488e-12</v>
      </c>
      <c r="O33" s="5">
        <v>7.2322563251919e-12</v>
      </c>
      <c r="P33" s="5">
        <v>7.3907915252096e-12</v>
      </c>
      <c r="Q33" s="5">
        <v>7.3928988807126e-12</v>
      </c>
      <c r="R33" s="5">
        <v>7.3427315829536e-12</v>
      </c>
      <c r="S33" s="5">
        <v>7.3140466911285e-12</v>
      </c>
      <c r="T33" s="5">
        <v>7.3149645151991e-12</v>
      </c>
      <c r="U33" s="5">
        <v>7.2294238280765e-12</v>
      </c>
      <c r="V33" s="5">
        <v>7.2292467271221e-12</v>
      </c>
      <c r="W33" s="5">
        <v>7.2429478365192e-12</v>
      </c>
      <c r="X33" s="5">
        <v>7.2232057489723e-12</v>
      </c>
      <c r="Y33" s="5">
        <v>7.4024734172206e-12</v>
      </c>
      <c r="Z33" s="5">
        <v>7.4093554809842e-12</v>
      </c>
      <c r="AA33" s="5">
        <v>7.398515426126e-12</v>
      </c>
      <c r="AB33" s="3">
        <v>0.99999992034059</v>
      </c>
      <c r="AC33" s="3">
        <v>0.98706936164778</v>
      </c>
      <c r="AD33" s="3">
        <v>0.0040700375750507</v>
      </c>
      <c r="AE33" s="5">
        <v>2.9375193449914e-14</v>
      </c>
      <c r="AF33" s="5">
        <v>2.4707431926204e-14</v>
      </c>
      <c r="AG33" s="5">
        <v>1.936734323588e-14</v>
      </c>
      <c r="AH33" s="5">
        <v>1.2505408471496e-16</v>
      </c>
      <c r="AI33" s="5">
        <v>-2.34126409709e-15</v>
      </c>
      <c r="AJ33" s="5">
        <v>-6.2786707903136e-14</v>
      </c>
      <c r="AK33" s="5">
        <v>-4.6133839623621e-15</v>
      </c>
      <c r="AL33" s="5">
        <v>-8.1433318180508e-15</v>
      </c>
      <c r="AM33" s="5">
        <v>3.2175356027238e-14</v>
      </c>
      <c r="AN33" s="5">
        <v>-5.8680100191356e-15</v>
      </c>
      <c r="AO33" s="5">
        <v>1.202661416457e-14</v>
      </c>
      <c r="AP33" s="5">
        <v>-4.4106758593634e-15</v>
      </c>
      <c r="AQ33" s="5">
        <v>-9.6692052296047e-15</v>
      </c>
      <c r="AR33" s="5">
        <v>-4.3934163021818e-15</v>
      </c>
      <c r="AS33" s="5">
        <v>7.5799396216054e-15</v>
      </c>
      <c r="AT33" s="5">
        <v>-2.434013675927e-15</v>
      </c>
      <c r="AU33" s="5">
        <v>-2.2953206333997e-15</v>
      </c>
      <c r="AV33" s="5">
        <v>6.2316247013839e-15</v>
      </c>
      <c r="AW33" s="5">
        <v>1.5732094441352e-14</v>
      </c>
      <c r="AX33" s="5">
        <v>-1.1314704774863e-14</v>
      </c>
      <c r="AY33" s="5">
        <v>1.0754841099049e-14</v>
      </c>
      <c r="AZ33" s="5">
        <v>-1.4730168155271e-14</v>
      </c>
      <c r="BA33" s="5">
        <v>2.0786949494664e-15</v>
      </c>
      <c r="BB33" s="5">
        <v>1.6416046713095e-14</v>
      </c>
      <c r="BC33" s="3">
        <v>14775700.813989</v>
      </c>
      <c r="BD33" s="3">
        <v>3430219.4526724</v>
      </c>
      <c r="BE33" s="3">
        <v>0.0012177087886714</v>
      </c>
      <c r="BF33" s="3">
        <v>0.0040021425621048</v>
      </c>
      <c r="BG33" s="3">
        <v>0.0026201117376621</v>
      </c>
      <c r="BH33" s="3">
        <v>-0.0058623215184769</v>
      </c>
      <c r="BI33" s="3">
        <v>60.038493369481</v>
      </c>
      <c r="BJ33" s="3">
        <v>30.014537768449</v>
      </c>
      <c r="BK33" s="3">
        <v>55.834315435203</v>
      </c>
    </row>
    <row r="34" spans="1:63">
      <c r="A34" s="3">
        <v>44562546.906688</v>
      </c>
      <c r="B34" s="3">
        <v>0.0043171033665502</v>
      </c>
      <c r="C34" s="4">
        <f t="shared" si="0"/>
        <v>7.86492272409312e-11</v>
      </c>
      <c r="D34" s="5">
        <v>7.1023414245211e-12</v>
      </c>
      <c r="E34" s="5">
        <v>7.1907774233322e-12</v>
      </c>
      <c r="F34" s="5">
        <v>7.1846466289297e-12</v>
      </c>
      <c r="G34" s="5">
        <v>7.1743124543682e-12</v>
      </c>
      <c r="H34" s="5">
        <v>7.0868991610773e-12</v>
      </c>
      <c r="I34" s="5">
        <v>7.1168649356949e-12</v>
      </c>
      <c r="J34" s="5">
        <v>7.085108522059e-12</v>
      </c>
      <c r="K34" s="5">
        <v>7.0804416312595e-12</v>
      </c>
      <c r="L34" s="5">
        <v>7.1279654910412e-12</v>
      </c>
      <c r="M34" s="5">
        <v>7.0784405402843e-12</v>
      </c>
      <c r="N34" s="5">
        <v>7.2936835364749e-12</v>
      </c>
      <c r="O34" s="5">
        <v>7.0953324127997e-12</v>
      </c>
      <c r="P34" s="5">
        <v>7.2427286588877e-12</v>
      </c>
      <c r="Q34" s="5">
        <v>7.2459537855533e-12</v>
      </c>
      <c r="R34" s="5">
        <v>7.206001480316e-12</v>
      </c>
      <c r="S34" s="5">
        <v>7.1679069886465e-12</v>
      </c>
      <c r="T34" s="5">
        <v>7.1695222721849e-12</v>
      </c>
      <c r="U34" s="5">
        <v>7.0915387066833e-12</v>
      </c>
      <c r="V34" s="5">
        <v>7.0923192726341e-12</v>
      </c>
      <c r="W34" s="5">
        <v>7.1100595858356e-12</v>
      </c>
      <c r="X34" s="5">
        <v>7.0845670023655e-12</v>
      </c>
      <c r="Y34" s="5">
        <v>7.2584533985342e-12</v>
      </c>
      <c r="Z34" s="5">
        <v>7.2672819715436e-12</v>
      </c>
      <c r="AA34" s="5">
        <v>7.2538134462346e-12</v>
      </c>
      <c r="AB34" s="3">
        <v>0.99999991552613</v>
      </c>
      <c r="AC34" s="3">
        <v>0.98473628879762</v>
      </c>
      <c r="AD34" s="3">
        <v>0.0044890622016931</v>
      </c>
      <c r="AE34" s="5">
        <v>3.0521955735122e-14</v>
      </c>
      <c r="AF34" s="5">
        <v>2.4946885224253e-14</v>
      </c>
      <c r="AG34" s="5">
        <v>2.0411488887591e-14</v>
      </c>
      <c r="AH34" s="5">
        <v>-4.2779506747049e-16</v>
      </c>
      <c r="AI34" s="5">
        <v>-2.5344717679457e-15</v>
      </c>
      <c r="AJ34" s="5">
        <v>-6.7497496390599e-14</v>
      </c>
      <c r="AK34" s="5">
        <v>-5.9718728645722e-15</v>
      </c>
      <c r="AL34" s="5">
        <v>-1.1208595078486e-14</v>
      </c>
      <c r="AM34" s="5">
        <v>3.493792517836e-14</v>
      </c>
      <c r="AN34" s="5">
        <v>-6.8128727774957e-15</v>
      </c>
      <c r="AO34" s="5">
        <v>1.2268285047219e-14</v>
      </c>
      <c r="AP34" s="5">
        <v>-6.5161874771971e-15</v>
      </c>
      <c r="AQ34" s="5">
        <v>-1.2192593717431e-14</v>
      </c>
      <c r="AR34" s="5">
        <v>-4.9089276194975e-15</v>
      </c>
      <c r="AS34" s="5">
        <v>7.4299254305454e-15</v>
      </c>
      <c r="AT34" s="5">
        <v>-2.6198407928442e-15</v>
      </c>
      <c r="AU34" s="5">
        <v>-2.454406232445e-15</v>
      </c>
      <c r="AV34" s="5">
        <v>8.2992476434405e-15</v>
      </c>
      <c r="AW34" s="5">
        <v>1.8132110090314e-14</v>
      </c>
      <c r="AX34" s="5">
        <v>-9.5251977327022e-15</v>
      </c>
      <c r="AY34" s="5">
        <v>1.4311508355861e-14</v>
      </c>
      <c r="AZ34" s="5">
        <v>-1.6573437508241e-14</v>
      </c>
      <c r="BA34" s="5">
        <v>1.6687116694212e-15</v>
      </c>
      <c r="BB34" s="5">
        <v>2.1123596326006e-14</v>
      </c>
      <c r="BC34" s="3">
        <v>14643747.102019</v>
      </c>
      <c r="BD34" s="3">
        <v>3375932.7848586</v>
      </c>
      <c r="BE34" s="3">
        <v>0.0013940991304055</v>
      </c>
      <c r="BF34" s="3">
        <v>0.0043832873483676</v>
      </c>
      <c r="BG34" s="3">
        <v>0.0029023316173083</v>
      </c>
      <c r="BH34" s="3">
        <v>-0.0074695076061766</v>
      </c>
      <c r="BI34" s="3">
        <v>60.036205237644</v>
      </c>
      <c r="BJ34" s="3">
        <v>30.012398376873</v>
      </c>
      <c r="BK34" s="3">
        <v>56.350128751425</v>
      </c>
    </row>
    <row r="35" spans="1:63">
      <c r="A35" s="3">
        <v>50000000</v>
      </c>
      <c r="B35" s="3">
        <v>0.0047789918455001</v>
      </c>
      <c r="C35" s="4">
        <f t="shared" si="0"/>
        <v>7.65690065168366e-11</v>
      </c>
      <c r="D35" s="5">
        <v>6.9573670910299e-12</v>
      </c>
      <c r="E35" s="5">
        <v>7.0418335100317e-12</v>
      </c>
      <c r="F35" s="5">
        <v>7.0353405544411e-12</v>
      </c>
      <c r="G35" s="5">
        <v>7.0218004346443e-12</v>
      </c>
      <c r="H35" s="5">
        <v>6.9387142195797e-12</v>
      </c>
      <c r="I35" s="5">
        <v>6.9759034136484e-12</v>
      </c>
      <c r="J35" s="5">
        <v>6.9357934166754e-12</v>
      </c>
      <c r="K35" s="5">
        <v>6.9317277477966e-12</v>
      </c>
      <c r="L35" s="5">
        <v>6.9911217499398e-12</v>
      </c>
      <c r="M35" s="5">
        <v>6.9283905349687e-12</v>
      </c>
      <c r="N35" s="5">
        <v>7.1491584485417e-12</v>
      </c>
      <c r="O35" s="5">
        <v>6.9495673424089e-12</v>
      </c>
      <c r="P35" s="5">
        <v>7.084475770245e-12</v>
      </c>
      <c r="Q35" s="5">
        <v>7.0893087940094e-12</v>
      </c>
      <c r="R35" s="5">
        <v>7.0617133787821e-12</v>
      </c>
      <c r="S35" s="5">
        <v>7.0128279022429e-12</v>
      </c>
      <c r="T35" s="5">
        <v>7.0155875009777e-12</v>
      </c>
      <c r="U35" s="5">
        <v>6.9450271103574e-12</v>
      </c>
      <c r="V35" s="5">
        <v>6.9463079432762e-12</v>
      </c>
      <c r="W35" s="5">
        <v>6.9686620219735e-12</v>
      </c>
      <c r="X35" s="5">
        <v>6.9371818834876e-12</v>
      </c>
      <c r="Y35" s="5">
        <v>7.1047423382283e-12</v>
      </c>
      <c r="Z35" s="5">
        <v>7.115844177375e-12</v>
      </c>
      <c r="AA35" s="5">
        <v>7.1000914168603e-12</v>
      </c>
      <c r="AB35" s="3">
        <v>0.99999991236175</v>
      </c>
      <c r="AC35" s="3">
        <v>0.98231726470338</v>
      </c>
      <c r="AD35" s="3">
        <v>0.0049494606097464</v>
      </c>
      <c r="AE35" s="5">
        <v>3.0609802853884e-14</v>
      </c>
      <c r="AF35" s="5">
        <v>2.4251464097147e-14</v>
      </c>
      <c r="AG35" s="5">
        <v>2.0772930316476e-14</v>
      </c>
      <c r="AH35" s="5">
        <v>-8.7035667295465e-16</v>
      </c>
      <c r="AI35" s="5">
        <v>-2.7125844107813e-15</v>
      </c>
      <c r="AJ35" s="5">
        <v>-7.0724396908432e-14</v>
      </c>
      <c r="AK35" s="5">
        <v>-7.399815997699e-15</v>
      </c>
      <c r="AL35" s="5">
        <v>-1.4681362090388e-14</v>
      </c>
      <c r="AM35" s="5">
        <v>3.6635955116955e-14</v>
      </c>
      <c r="AN35" s="5">
        <v>-7.704686464645e-15</v>
      </c>
      <c r="AO35" s="5">
        <v>1.1789413356882e-14</v>
      </c>
      <c r="AP35" s="5">
        <v>-9.1947298880387e-15</v>
      </c>
      <c r="AQ35" s="5">
        <v>-1.491634515889e-14</v>
      </c>
      <c r="AR35" s="5">
        <v>-5.1134510493844e-15</v>
      </c>
      <c r="AS35" s="5">
        <v>7.1693012719622e-15</v>
      </c>
      <c r="AT35" s="5">
        <v>-2.5701139023399e-15</v>
      </c>
      <c r="AU35" s="5">
        <v>-2.239005489374e-15</v>
      </c>
      <c r="AV35" s="5">
        <v>1.0323008174646e-14</v>
      </c>
      <c r="AW35" s="5">
        <v>2.032685332209e-14</v>
      </c>
      <c r="AX35" s="5">
        <v>-7.0711773949983e-15</v>
      </c>
      <c r="AY35" s="5">
        <v>1.8157445523503e-14</v>
      </c>
      <c r="AZ35" s="5">
        <v>-1.8326949140725e-14</v>
      </c>
      <c r="BA35" s="5">
        <v>7.1437611112632e-16</v>
      </c>
      <c r="BB35" s="5">
        <v>2.5678556618315e-14</v>
      </c>
      <c r="BC35" s="3">
        <v>14499335.446755</v>
      </c>
      <c r="BD35" s="3">
        <v>3318017.581363</v>
      </c>
      <c r="BE35" s="3">
        <v>0.0015906402182994</v>
      </c>
      <c r="BF35" s="3">
        <v>0.0047996277297044</v>
      </c>
      <c r="BG35" s="3">
        <v>0.0032127858578292</v>
      </c>
      <c r="BH35" s="3">
        <v>-0.009440246020695</v>
      </c>
      <c r="BI35" s="3">
        <v>60.033435591927</v>
      </c>
      <c r="BJ35" s="3">
        <v>30.009799895594</v>
      </c>
      <c r="BK35" s="3">
        <v>56.888333015222</v>
      </c>
    </row>
    <row r="36" spans="1:2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  <c r="O36" s="2"/>
      <c r="P36" s="2"/>
      <c r="Q36" s="2"/>
      <c r="R36" s="2"/>
      <c r="S36" s="2"/>
      <c r="T36" s="2"/>
      <c r="U36" s="2"/>
      <c r="V36" s="2"/>
    </row>
    <row r="37" spans="1:2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"/>
      <c r="O37" s="2"/>
      <c r="P37" s="2"/>
      <c r="Q37" s="2"/>
      <c r="R37" s="2"/>
      <c r="S37" s="2"/>
      <c r="T37" s="2"/>
      <c r="U37" s="2"/>
      <c r="V37" s="2"/>
    </row>
    <row r="38" spans="1:2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  <c r="O38" s="2"/>
      <c r="P38" s="2"/>
      <c r="Q38" s="2"/>
      <c r="R38" s="2"/>
      <c r="S38" s="2"/>
      <c r="T38" s="2"/>
      <c r="U38" s="2"/>
      <c r="V38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62"/>
  <sheetViews>
    <sheetView workbookViewId="0">
      <selection activeCell="A1" sqref="A1:BK36"/>
    </sheetView>
  </sheetViews>
  <sheetFormatPr defaultColWidth="8.81333333333333" defaultRowHeight="15"/>
  <cols>
    <col min="2" max="3" width="11.8133333333333" customWidth="1"/>
  </cols>
  <sheetData>
    <row r="1" spans="1:63">
      <c r="A1" s="3" t="s">
        <v>11</v>
      </c>
      <c r="B1" s="3" t="s">
        <v>12</v>
      </c>
      <c r="C1" s="7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  <c r="AG1" s="3" t="s">
        <v>43</v>
      </c>
      <c r="AH1" s="3" t="s">
        <v>44</v>
      </c>
      <c r="AI1" s="3" t="s">
        <v>45</v>
      </c>
      <c r="AJ1" s="3" t="s">
        <v>46</v>
      </c>
      <c r="AK1" s="3" t="s">
        <v>47</v>
      </c>
      <c r="AL1" s="3" t="s">
        <v>48</v>
      </c>
      <c r="AM1" s="3" t="s">
        <v>49</v>
      </c>
      <c r="AN1" s="3" t="s">
        <v>50</v>
      </c>
      <c r="AO1" s="3" t="s">
        <v>51</v>
      </c>
      <c r="AP1" s="3" t="s">
        <v>52</v>
      </c>
      <c r="AQ1" s="3" t="s">
        <v>53</v>
      </c>
      <c r="AR1" s="3" t="s">
        <v>54</v>
      </c>
      <c r="AS1" s="3" t="s">
        <v>55</v>
      </c>
      <c r="AT1" s="3" t="s">
        <v>56</v>
      </c>
      <c r="AU1" s="3" t="s">
        <v>57</v>
      </c>
      <c r="AV1" s="3" t="s">
        <v>58</v>
      </c>
      <c r="AW1" s="3" t="s">
        <v>59</v>
      </c>
      <c r="AX1" s="3" t="s">
        <v>60</v>
      </c>
      <c r="AY1" s="3" t="s">
        <v>61</v>
      </c>
      <c r="AZ1" s="3" t="s">
        <v>62</v>
      </c>
      <c r="BA1" s="3" t="s">
        <v>63</v>
      </c>
      <c r="BB1" s="3" t="s">
        <v>64</v>
      </c>
      <c r="BC1" s="3" t="s">
        <v>65</v>
      </c>
      <c r="BD1" s="3" t="s">
        <v>66</v>
      </c>
      <c r="BE1" s="3" t="s">
        <v>67</v>
      </c>
      <c r="BF1" s="3" t="s">
        <v>68</v>
      </c>
      <c r="BG1" s="3" t="s">
        <v>69</v>
      </c>
      <c r="BH1" s="3" t="s">
        <v>70</v>
      </c>
      <c r="BI1" s="3" t="s">
        <v>71</v>
      </c>
      <c r="BJ1" s="3" t="s">
        <v>72</v>
      </c>
      <c r="BK1" s="3" t="s">
        <v>73</v>
      </c>
    </row>
    <row r="2" spans="1:63">
      <c r="A2" s="3">
        <v>0</v>
      </c>
      <c r="B2" s="3">
        <v>0</v>
      </c>
      <c r="C2" s="7"/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</row>
    <row r="3" spans="1:63">
      <c r="A3" s="3">
        <v>0.39716411736214</v>
      </c>
      <c r="B3" s="5">
        <v>8.6378382805962e-14</v>
      </c>
      <c r="C3" s="4">
        <f t="shared" ref="C3:C36" si="0">(BF3-BF2)/(A3-A2)</f>
        <v>2.88641303639401e-6</v>
      </c>
      <c r="D3" s="5">
        <v>3.0697607431418e-14</v>
      </c>
      <c r="E3" s="5">
        <v>3.1178418548792e-14</v>
      </c>
      <c r="F3" s="5">
        <v>3.1178418548792e-14</v>
      </c>
      <c r="G3" s="5">
        <v>3.1178418548792e-14</v>
      </c>
      <c r="H3" s="5">
        <v>3.0697607431418e-14</v>
      </c>
      <c r="I3" s="5">
        <v>3.0697607431418e-14</v>
      </c>
      <c r="J3" s="5">
        <v>3.0697607431418e-14</v>
      </c>
      <c r="K3" s="5">
        <v>3.0789776360968e-14</v>
      </c>
      <c r="L3" s="5">
        <v>3.0789776360968e-14</v>
      </c>
      <c r="M3" s="5">
        <v>3.0789776360968e-14</v>
      </c>
      <c r="N3" s="5">
        <v>3.1417833833414e-14</v>
      </c>
      <c r="O3" s="5">
        <v>3.0697607431418e-14</v>
      </c>
      <c r="P3" s="5">
        <v>3.1417833833414e-14</v>
      </c>
      <c r="Q3" s="5">
        <v>3.1417833833414e-14</v>
      </c>
      <c r="R3" s="5">
        <v>3.1178418548792e-14</v>
      </c>
      <c r="S3" s="5">
        <v>3.1178418548792e-14</v>
      </c>
      <c r="T3" s="5">
        <v>3.1178418548792e-14</v>
      </c>
      <c r="U3" s="5">
        <v>3.0697607431418e-14</v>
      </c>
      <c r="V3" s="5">
        <v>3.0789776360968e-14</v>
      </c>
      <c r="W3" s="5">
        <v>3.0789776360968e-14</v>
      </c>
      <c r="X3" s="5">
        <v>3.0789776360968e-14</v>
      </c>
      <c r="Y3" s="5">
        <v>3.1417833833414e-14</v>
      </c>
      <c r="Z3" s="5">
        <v>3.1417833833414e-14</v>
      </c>
      <c r="AA3" s="5">
        <v>3.1417833833414e-14</v>
      </c>
      <c r="AB3" s="3">
        <v>1</v>
      </c>
      <c r="AC3" s="3">
        <v>0.99999999991269</v>
      </c>
      <c r="AD3" s="5">
        <v>1.129870098464e-6</v>
      </c>
      <c r="AE3" s="5">
        <v>5.4140475755934e-26</v>
      </c>
      <c r="AF3" s="5">
        <v>-1.3732138131038e-25</v>
      </c>
      <c r="AG3" s="5">
        <v>1.2797216176004e-25</v>
      </c>
      <c r="AH3" s="5">
        <v>-2.3585135198416e-25</v>
      </c>
      <c r="AI3" s="5">
        <v>-1.5461015803195e-26</v>
      </c>
      <c r="AJ3" s="5">
        <v>-7.1359044883629e-27</v>
      </c>
      <c r="AK3" s="5">
        <v>3.0125565656535e-26</v>
      </c>
      <c r="AL3" s="5">
        <v>8.2993730318581e-26</v>
      </c>
      <c r="AM3" s="5">
        <v>-7.4267983041995e-26</v>
      </c>
      <c r="AN3" s="5">
        <v>-1.1876569903363e-25</v>
      </c>
      <c r="AO3" s="5">
        <v>4.3621073848374e-26</v>
      </c>
      <c r="AP3" s="5">
        <v>-2.0004302884653e-26</v>
      </c>
      <c r="AQ3" s="5">
        <v>1.6834135683369e-25</v>
      </c>
      <c r="AR3" s="5">
        <v>-2.788924717632e-25</v>
      </c>
      <c r="AS3" s="5">
        <v>8.9141989406803e-26</v>
      </c>
      <c r="AT3" s="5">
        <v>1.4179749400732e-26</v>
      </c>
      <c r="AU3" s="5">
        <v>-1.8849440344514e-25</v>
      </c>
      <c r="AV3" s="5">
        <v>2.7281579467936e-26</v>
      </c>
      <c r="AW3" s="5">
        <v>-6.9574367222226e-26</v>
      </c>
      <c r="AX3" s="5">
        <v>7.142645532126e-26</v>
      </c>
      <c r="AY3" s="5">
        <v>-9.3668423229918e-26</v>
      </c>
      <c r="AZ3" s="5">
        <v>8.480397212767e-26</v>
      </c>
      <c r="BA3" s="5">
        <v>2.2056730200594e-25</v>
      </c>
      <c r="BB3" s="5">
        <v>-1.6699218296331e-25</v>
      </c>
      <c r="BC3" s="3">
        <v>15999999.999912</v>
      </c>
      <c r="BD3" s="3">
        <v>3999999.9999865</v>
      </c>
      <c r="BE3" s="5">
        <v>-5.4290217294921e-7</v>
      </c>
      <c r="BF3" s="5">
        <v>1.146379685942e-6</v>
      </c>
      <c r="BG3" s="5">
        <v>3.1490597389969e-7</v>
      </c>
      <c r="BH3" s="5">
        <v>-5.2448735409135e-9</v>
      </c>
      <c r="BI3" s="3">
        <v>0.2659990416959</v>
      </c>
      <c r="BJ3" s="3">
        <v>0.13299953461812</v>
      </c>
      <c r="BK3" s="3">
        <v>0.24444129071526</v>
      </c>
    </row>
    <row r="4" spans="1:63">
      <c r="A4" s="3">
        <v>3.9716411736214</v>
      </c>
      <c r="B4" s="5">
        <v>8.7822436619934e-12</v>
      </c>
      <c r="C4" s="4">
        <f t="shared" si="0"/>
        <v>2.88620506747679e-6</v>
      </c>
      <c r="D4" s="5">
        <v>3.0727217196686e-13</v>
      </c>
      <c r="E4" s="5">
        <v>3.120809868731e-13</v>
      </c>
      <c r="F4" s="5">
        <v>3.120809868731e-13</v>
      </c>
      <c r="G4" s="5">
        <v>3.120809868731e-13</v>
      </c>
      <c r="H4" s="5">
        <v>3.0727217196686e-13</v>
      </c>
      <c r="I4" s="5">
        <v>3.0727217196686e-13</v>
      </c>
      <c r="J4" s="5">
        <v>3.0727217196686e-13</v>
      </c>
      <c r="K4" s="5">
        <v>3.0819221246625e-13</v>
      </c>
      <c r="L4" s="5">
        <v>3.0819221246625e-13</v>
      </c>
      <c r="M4" s="5">
        <v>3.0819221246625e-13</v>
      </c>
      <c r="N4" s="5">
        <v>3.1448979745858e-13</v>
      </c>
      <c r="O4" s="5">
        <v>3.0727217196686e-13</v>
      </c>
      <c r="P4" s="5">
        <v>3.1448979745858e-13</v>
      </c>
      <c r="Q4" s="5">
        <v>3.1448979745858e-13</v>
      </c>
      <c r="R4" s="5">
        <v>3.120809868731e-13</v>
      </c>
      <c r="S4" s="5">
        <v>3.120809868731e-13</v>
      </c>
      <c r="T4" s="5">
        <v>3.120809868731e-13</v>
      </c>
      <c r="U4" s="5">
        <v>3.0727217196686e-13</v>
      </c>
      <c r="V4" s="5">
        <v>3.0819221246625e-13</v>
      </c>
      <c r="W4" s="5">
        <v>3.0819221246625e-13</v>
      </c>
      <c r="X4" s="5">
        <v>3.0819221246625e-13</v>
      </c>
      <c r="Y4" s="5">
        <v>3.1448979745858e-13</v>
      </c>
      <c r="Z4" s="5">
        <v>3.1448979745858e-13</v>
      </c>
      <c r="AA4" s="5">
        <v>3.1448979745858e-13</v>
      </c>
      <c r="AB4" s="3">
        <v>1</v>
      </c>
      <c r="AC4" s="3">
        <v>0.99999999990047</v>
      </c>
      <c r="AD4" s="5">
        <v>1.129817067558e-5</v>
      </c>
      <c r="AE4" s="5">
        <v>1.7546169935859e-26</v>
      </c>
      <c r="AF4" s="5">
        <v>1.0133200849817e-24</v>
      </c>
      <c r="AG4" s="5">
        <v>2.4126371207683e-24</v>
      </c>
      <c r="AH4" s="5">
        <v>-1.6256451719996e-24</v>
      </c>
      <c r="AI4" s="5">
        <v>4.6675684748016e-25</v>
      </c>
      <c r="AJ4" s="5">
        <v>-3.2439327168417e-25</v>
      </c>
      <c r="AK4" s="5">
        <v>-2.8477270666746e-25</v>
      </c>
      <c r="AL4" s="5">
        <v>9.7127288072855e-25</v>
      </c>
      <c r="AM4" s="5">
        <v>-5.4493007722018e-25</v>
      </c>
      <c r="AN4" s="5">
        <v>9.4268804350854e-26</v>
      </c>
      <c r="AO4" s="5">
        <v>7.9609400543057e-25</v>
      </c>
      <c r="AP4" s="5">
        <v>-4.580585091206e-25</v>
      </c>
      <c r="AQ4" s="5">
        <v>1.2444791379878e-24</v>
      </c>
      <c r="AR4" s="5">
        <v>-2.2974335965145e-24</v>
      </c>
      <c r="AS4" s="5">
        <v>1.0302666690075e-24</v>
      </c>
      <c r="AT4" s="5">
        <v>1.7464496626382e-24</v>
      </c>
      <c r="AU4" s="5">
        <v>-2.0833126477653e-24</v>
      </c>
      <c r="AV4" s="5">
        <v>4.3737431498791e-25</v>
      </c>
      <c r="AW4" s="5">
        <v>5.1066239101936e-25</v>
      </c>
      <c r="AX4" s="5">
        <v>1.7847317823133e-24</v>
      </c>
      <c r="AY4" s="5">
        <v>4.2603583195099e-25</v>
      </c>
      <c r="AZ4" s="5">
        <v>-1.9837291510702e-25</v>
      </c>
      <c r="BA4" s="5">
        <v>1.3608449387532e-24</v>
      </c>
      <c r="BB4" s="5">
        <v>-2.4683256860045e-24</v>
      </c>
      <c r="BC4" s="3">
        <v>15999999.99429</v>
      </c>
      <c r="BD4" s="3">
        <v>3999999.998626</v>
      </c>
      <c r="BE4" s="5">
        <v>-5.428958515719e-6</v>
      </c>
      <c r="BF4" s="5">
        <v>1.1463053479297e-5</v>
      </c>
      <c r="BG4" s="5">
        <v>3.1491124338078e-6</v>
      </c>
      <c r="BH4" s="5">
        <v>-5.2450556583081e-7</v>
      </c>
      <c r="BI4" s="3">
        <v>2.6599885499503</v>
      </c>
      <c r="BJ4" s="3">
        <v>1.3299956519104</v>
      </c>
      <c r="BK4" s="3">
        <v>2.4444004450874</v>
      </c>
    </row>
    <row r="5" spans="1:63">
      <c r="A5" s="3">
        <v>39.716411736214</v>
      </c>
      <c r="B5" s="5">
        <v>8.8527987419038e-10</v>
      </c>
      <c r="C5" s="4">
        <f t="shared" si="0"/>
        <v>2.88414848780877e-6</v>
      </c>
      <c r="D5" s="5">
        <v>3.1026678481386e-12</v>
      </c>
      <c r="E5" s="5">
        <v>3.150810156693e-12</v>
      </c>
      <c r="F5" s="5">
        <v>3.150810156693e-12</v>
      </c>
      <c r="G5" s="5">
        <v>3.150810156693e-12</v>
      </c>
      <c r="H5" s="5">
        <v>3.1026678481386e-12</v>
      </c>
      <c r="I5" s="5">
        <v>3.1026678481386e-12</v>
      </c>
      <c r="J5" s="5">
        <v>3.1026678481386e-12</v>
      </c>
      <c r="K5" s="5">
        <v>3.111700475762e-12</v>
      </c>
      <c r="L5" s="5">
        <v>3.111700475762e-12</v>
      </c>
      <c r="M5" s="5">
        <v>3.111700475762e-12</v>
      </c>
      <c r="N5" s="5">
        <v>3.1764034723953e-12</v>
      </c>
      <c r="O5" s="5">
        <v>3.1026678481386e-12</v>
      </c>
      <c r="P5" s="5">
        <v>3.1764034723953e-12</v>
      </c>
      <c r="Q5" s="5">
        <v>3.1764034723953e-12</v>
      </c>
      <c r="R5" s="5">
        <v>3.150810156693e-12</v>
      </c>
      <c r="S5" s="5">
        <v>3.150810156693e-12</v>
      </c>
      <c r="T5" s="5">
        <v>3.150810156693e-12</v>
      </c>
      <c r="U5" s="5">
        <v>3.1026678481386e-12</v>
      </c>
      <c r="V5" s="5">
        <v>3.111700475762e-12</v>
      </c>
      <c r="W5" s="5">
        <v>3.111700475762e-12</v>
      </c>
      <c r="X5" s="5">
        <v>3.111700475762e-12</v>
      </c>
      <c r="Y5" s="5">
        <v>3.1764034723953e-12</v>
      </c>
      <c r="Z5" s="5">
        <v>3.1764034723953e-12</v>
      </c>
      <c r="AA5" s="5">
        <v>3.1764034723953e-12</v>
      </c>
      <c r="AB5" s="3">
        <v>0.99999999999895</v>
      </c>
      <c r="AC5" s="3">
        <v>0.99999994816208</v>
      </c>
      <c r="AD5" s="3">
        <v>0.00011292873352595</v>
      </c>
      <c r="AE5" s="5">
        <v>2.0174935120005e-21</v>
      </c>
      <c r="AF5" s="5">
        <v>1.0639080678211e-21</v>
      </c>
      <c r="AG5" s="5">
        <v>3.6029266479071e-20</v>
      </c>
      <c r="AH5" s="5">
        <v>-1.0988635885867e-20</v>
      </c>
      <c r="AI5" s="5">
        <v>6.2969897674762e-22</v>
      </c>
      <c r="AJ5" s="5">
        <v>-2.5129600105859e-23</v>
      </c>
      <c r="AK5" s="5">
        <v>-3.3217442822357e-22</v>
      </c>
      <c r="AL5" s="5">
        <v>1.5591281326753e-20</v>
      </c>
      <c r="AM5" s="5">
        <v>-3.907659090414e-21</v>
      </c>
      <c r="AN5" s="5">
        <v>1.9729648534797e-21</v>
      </c>
      <c r="AO5" s="5">
        <v>-4.5908871407778e-22</v>
      </c>
      <c r="AP5" s="5">
        <v>-4.0828526126501e-21</v>
      </c>
      <c r="AQ5" s="5">
        <v>4.5362365039541e-21</v>
      </c>
      <c r="AR5" s="5">
        <v>-1.8309564868803e-20</v>
      </c>
      <c r="AS5" s="5">
        <v>1.6111817760965e-20</v>
      </c>
      <c r="AT5" s="5">
        <v>9.8190950275723e-21</v>
      </c>
      <c r="AU5" s="5">
        <v>-1.0966257598399e-20</v>
      </c>
      <c r="AV5" s="5">
        <v>7.4473826747839e-21</v>
      </c>
      <c r="AW5" s="5">
        <v>1.366008303586e-20</v>
      </c>
      <c r="AX5" s="5">
        <v>3.3297330600462e-20</v>
      </c>
      <c r="AY5" s="5">
        <v>7.0610253121409e-21</v>
      </c>
      <c r="AZ5" s="5">
        <v>-5.6760692854571e-22</v>
      </c>
      <c r="BA5" s="5">
        <v>4.2368768028816e-21</v>
      </c>
      <c r="BB5" s="5">
        <v>-2.1433445459824e-20</v>
      </c>
      <c r="BC5" s="3">
        <v>15999999.637634</v>
      </c>
      <c r="BD5" s="3">
        <v>3999999.8615889</v>
      </c>
      <c r="BE5" s="5">
        <v>-5.4283268951702e-5</v>
      </c>
      <c r="BF5" s="3">
        <v>0.00011455627944447</v>
      </c>
      <c r="BG5" s="5">
        <v>3.1496383837248e-5</v>
      </c>
      <c r="BH5" s="5">
        <v>-5.2459187206588e-5</v>
      </c>
      <c r="BI5" s="3">
        <v>26.599698449282</v>
      </c>
      <c r="BJ5" s="3">
        <v>13.299986838186</v>
      </c>
      <c r="BK5" s="3">
        <v>24.442759234927</v>
      </c>
    </row>
    <row r="6" spans="1:63">
      <c r="A6" s="3">
        <v>397.16411736214</v>
      </c>
      <c r="B6" s="5">
        <v>6.2566424152262e-8</v>
      </c>
      <c r="C6" s="4">
        <f t="shared" si="0"/>
        <v>8.87170972644898e-7</v>
      </c>
      <c r="D6" s="5">
        <v>1.536292300655e-11</v>
      </c>
      <c r="E6" s="5">
        <v>1.5592331851909e-11</v>
      </c>
      <c r="F6" s="5">
        <v>1.5592338707873e-11</v>
      </c>
      <c r="G6" s="5">
        <v>1.5592333884392e-11</v>
      </c>
      <c r="H6" s="5">
        <v>1.536292284922e-11</v>
      </c>
      <c r="I6" s="5">
        <v>1.5362922632297e-11</v>
      </c>
      <c r="J6" s="5">
        <v>1.53629227733e-11</v>
      </c>
      <c r="K6" s="5">
        <v>1.5402169352083e-11</v>
      </c>
      <c r="L6" s="5">
        <v>1.5402169496549e-11</v>
      </c>
      <c r="M6" s="5">
        <v>1.5402169607857e-11</v>
      </c>
      <c r="N6" s="5">
        <v>1.5746036383081e-11</v>
      </c>
      <c r="O6" s="5">
        <v>1.5362922791552e-11</v>
      </c>
      <c r="P6" s="5">
        <v>1.5746036320981e-11</v>
      </c>
      <c r="Q6" s="5">
        <v>1.574603623219e-11</v>
      </c>
      <c r="R6" s="5">
        <v>1.5592333760322e-11</v>
      </c>
      <c r="S6" s="5">
        <v>1.5592331371392e-11</v>
      </c>
      <c r="T6" s="5">
        <v>1.5592331947711e-11</v>
      </c>
      <c r="U6" s="5">
        <v>1.536292426139e-11</v>
      </c>
      <c r="V6" s="5">
        <v>1.540217039091e-11</v>
      </c>
      <c r="W6" s="5">
        <v>1.5402169915739e-11</v>
      </c>
      <c r="X6" s="5">
        <v>1.5402169943584e-11</v>
      </c>
      <c r="Y6" s="5">
        <v>1.5746037372255e-11</v>
      </c>
      <c r="Z6" s="5">
        <v>1.5746036808502e-11</v>
      </c>
      <c r="AA6" s="5">
        <v>1.5746036801326e-11</v>
      </c>
      <c r="AB6" s="3">
        <v>0.99992837133324</v>
      </c>
      <c r="AC6" s="3">
        <v>0.98173456378962</v>
      </c>
      <c r="AD6" s="3">
        <v>0.0004257919677088</v>
      </c>
      <c r="AE6" s="5">
        <v>1.2503212751812e-14</v>
      </c>
      <c r="AF6" s="5">
        <v>-8.4449769392656e-14</v>
      </c>
      <c r="AG6" s="5">
        <v>9.6554000932843e-13</v>
      </c>
      <c r="AH6" s="5">
        <v>1.059004650119e-13</v>
      </c>
      <c r="AI6" s="5">
        <v>-2.0152163204565e-15</v>
      </c>
      <c r="AJ6" s="5">
        <v>6.2495398008916e-15</v>
      </c>
      <c r="AK6" s="5">
        <v>-7.0693971392873e-15</v>
      </c>
      <c r="AL6" s="5">
        <v>4.4500966988748e-14</v>
      </c>
      <c r="AM6" s="5">
        <v>-1.7431480983148e-14</v>
      </c>
      <c r="AN6" s="5">
        <v>1.3741135026804e-14</v>
      </c>
      <c r="AO6" s="5">
        <v>-1.4767883880694e-14</v>
      </c>
      <c r="AP6" s="5">
        <v>-9.602008729133e-15</v>
      </c>
      <c r="AQ6" s="5">
        <v>-2.5313262125392e-14</v>
      </c>
      <c r="AR6" s="5">
        <v>-5.0813825315783e-14</v>
      </c>
      <c r="AS6" s="5">
        <v>3.3122458472046e-13</v>
      </c>
      <c r="AT6" s="5">
        <v>-3.353170341378e-14</v>
      </c>
      <c r="AU6" s="5">
        <v>-7.6911216797692e-14</v>
      </c>
      <c r="AV6" s="5">
        <v>4.4394857838129e-14</v>
      </c>
      <c r="AW6" s="5">
        <v>6.5997176509125e-14</v>
      </c>
      <c r="AX6" s="5">
        <v>1.1829208553555e-13</v>
      </c>
      <c r="AY6" s="5">
        <v>-5.5094633783515e-15</v>
      </c>
      <c r="AZ6" s="5">
        <v>3.0335777525416e-15</v>
      </c>
      <c r="BA6" s="5">
        <v>5.2738546338253e-14</v>
      </c>
      <c r="BB6" s="5">
        <v>-5.6528374378202e-14</v>
      </c>
      <c r="BC6" s="3">
        <v>15999982.469357</v>
      </c>
      <c r="BD6" s="3">
        <v>3999990.9469152</v>
      </c>
      <c r="BE6" s="3">
        <v>-0.00020492195191064</v>
      </c>
      <c r="BF6" s="3">
        <v>0.00043167350811431</v>
      </c>
      <c r="BG6" s="3">
        <v>0.00011904466428968</v>
      </c>
      <c r="BH6" s="3">
        <v>-0.00074195984104537</v>
      </c>
      <c r="BI6" s="3">
        <v>100.458957265</v>
      </c>
      <c r="BJ6" s="3">
        <v>50.231420535469</v>
      </c>
      <c r="BK6" s="3">
        <v>92.297810750957</v>
      </c>
    </row>
    <row r="7" spans="1:63">
      <c r="A7" s="3">
        <v>3971.6411736214</v>
      </c>
      <c r="B7" s="5">
        <v>7.826637700287e-7</v>
      </c>
      <c r="C7" s="4">
        <f t="shared" si="0"/>
        <v>2.22398162203319e-10</v>
      </c>
      <c r="D7" s="5">
        <v>1.5361991976526e-11</v>
      </c>
      <c r="E7" s="5">
        <v>1.5591555212072e-11</v>
      </c>
      <c r="F7" s="5">
        <v>1.5591679370332e-11</v>
      </c>
      <c r="G7" s="5">
        <v>1.5591592532804e-11</v>
      </c>
      <c r="H7" s="5">
        <v>1.5361989039127e-11</v>
      </c>
      <c r="I7" s="5">
        <v>1.5361984979225e-11</v>
      </c>
      <c r="J7" s="5">
        <v>1.5361987621962e-11</v>
      </c>
      <c r="K7" s="5">
        <v>1.5401172069163e-11</v>
      </c>
      <c r="L7" s="5">
        <v>1.540117473529e-11</v>
      </c>
      <c r="M7" s="5">
        <v>1.5401176860903e-11</v>
      </c>
      <c r="N7" s="5">
        <v>1.5745037901841e-11</v>
      </c>
      <c r="O7" s="5">
        <v>1.5361987952196e-11</v>
      </c>
      <c r="P7" s="5">
        <v>1.5745036743598e-11</v>
      </c>
      <c r="Q7" s="5">
        <v>1.5745035075395e-11</v>
      </c>
      <c r="R7" s="5">
        <v>1.5591589866938e-11</v>
      </c>
      <c r="S7" s="5">
        <v>1.5591546058979e-11</v>
      </c>
      <c r="T7" s="5">
        <v>1.559155651494e-11</v>
      </c>
      <c r="U7" s="5">
        <v>1.5362015438728e-11</v>
      </c>
      <c r="V7" s="5">
        <v>1.5401191471411e-11</v>
      </c>
      <c r="W7" s="5">
        <v>1.5401182559987e-11</v>
      </c>
      <c r="X7" s="5">
        <v>1.5401183147444e-11</v>
      </c>
      <c r="Y7" s="5">
        <v>1.5745056415988e-11</v>
      </c>
      <c r="Z7" s="5">
        <v>1.5745045881013e-11</v>
      </c>
      <c r="AA7" s="5">
        <v>1.5745045703835e-11</v>
      </c>
      <c r="AB7" s="3">
        <v>0.99997291388214</v>
      </c>
      <c r="AC7" s="3">
        <v>0.98174697383911</v>
      </c>
      <c r="AD7" s="3">
        <v>0.0004264044692246</v>
      </c>
      <c r="AE7" s="5">
        <v>1.2301118266671e-14</v>
      </c>
      <c r="AF7" s="5">
        <v>-8.346308288192e-14</v>
      </c>
      <c r="AG7" s="5">
        <v>8.9358730476241e-13</v>
      </c>
      <c r="AH7" s="5">
        <v>8.9574904450312e-14</v>
      </c>
      <c r="AI7" s="5">
        <v>-1.8727359073251e-15</v>
      </c>
      <c r="AJ7" s="5">
        <v>6.2429423847574e-15</v>
      </c>
      <c r="AK7" s="5">
        <v>-6.8622974577524e-15</v>
      </c>
      <c r="AL7" s="5">
        <v>4.4449838597095e-14</v>
      </c>
      <c r="AM7" s="5">
        <v>-1.7258833862988e-14</v>
      </c>
      <c r="AN7" s="5">
        <v>1.3744776051107e-14</v>
      </c>
      <c r="AO7" s="5">
        <v>-1.4561227847758e-14</v>
      </c>
      <c r="AP7" s="5">
        <v>-9.594291662994e-15</v>
      </c>
      <c r="AQ7" s="5">
        <v>-2.47483796439e-14</v>
      </c>
      <c r="AR7" s="5">
        <v>-5.0472311697291e-14</v>
      </c>
      <c r="AS7" s="5">
        <v>3.1148174661474e-13</v>
      </c>
      <c r="AT7" s="5">
        <v>-2.9881889688591e-14</v>
      </c>
      <c r="AU7" s="5">
        <v>-7.132326901137e-14</v>
      </c>
      <c r="AV7" s="5">
        <v>4.4406085907104e-14</v>
      </c>
      <c r="AW7" s="5">
        <v>6.5435414491283e-14</v>
      </c>
      <c r="AX7" s="5">
        <v>1.1789335411204e-13</v>
      </c>
      <c r="AY7" s="5">
        <v>-5.5408436603245e-15</v>
      </c>
      <c r="AZ7" s="5">
        <v>3.2128506645599e-15</v>
      </c>
      <c r="BA7" s="5">
        <v>5.2600625423371e-14</v>
      </c>
      <c r="BB7" s="5">
        <v>-5.6151567694613e-14</v>
      </c>
      <c r="BC7" s="3">
        <v>15999786.714503</v>
      </c>
      <c r="BD7" s="3">
        <v>3999888.9717092</v>
      </c>
      <c r="BE7" s="3">
        <v>-0.0002048146548987</v>
      </c>
      <c r="BF7" s="3">
        <v>0.00043246846524246</v>
      </c>
      <c r="BG7" s="3">
        <v>0.0001194737633161</v>
      </c>
      <c r="BH7" s="3">
        <v>-0.00074190963566659</v>
      </c>
      <c r="BI7" s="3">
        <v>100.45895547391</v>
      </c>
      <c r="BJ7" s="3">
        <v>50.231420937754</v>
      </c>
      <c r="BK7" s="3">
        <v>92.289056517087</v>
      </c>
    </row>
    <row r="8" spans="1:63">
      <c r="A8" s="3">
        <v>39716.411736214</v>
      </c>
      <c r="B8" s="5">
        <v>7.9701557560033e-6</v>
      </c>
      <c r="C8" s="4">
        <f t="shared" si="0"/>
        <v>2.21857415389292e-10</v>
      </c>
      <c r="D8" s="5">
        <v>1.535272159765e-11</v>
      </c>
      <c r="E8" s="5">
        <v>1.5583777501493e-11</v>
      </c>
      <c r="F8" s="5">
        <v>1.558479790179e-11</v>
      </c>
      <c r="G8" s="5">
        <v>1.5584113191746e-11</v>
      </c>
      <c r="H8" s="5">
        <v>1.5352692444544e-11</v>
      </c>
      <c r="I8" s="5">
        <v>1.5352650765352e-11</v>
      </c>
      <c r="J8" s="5">
        <v>1.5352676678256e-11</v>
      </c>
      <c r="K8" s="5">
        <v>1.5391331477327e-11</v>
      </c>
      <c r="L8" s="5">
        <v>1.5391359583133e-11</v>
      </c>
      <c r="M8" s="5">
        <v>1.5391379038533e-11</v>
      </c>
      <c r="N8" s="5">
        <v>1.5735202022032e-11</v>
      </c>
      <c r="O8" s="5">
        <v>1.5352681731344e-11</v>
      </c>
      <c r="P8" s="5">
        <v>1.5735187570255e-11</v>
      </c>
      <c r="Q8" s="5">
        <v>1.5735171658493e-11</v>
      </c>
      <c r="R8" s="5">
        <v>1.5584063576413e-11</v>
      </c>
      <c r="S8" s="5">
        <v>1.5583674080077e-11</v>
      </c>
      <c r="T8" s="5">
        <v>1.5583764619696e-11</v>
      </c>
      <c r="U8" s="5">
        <v>1.5352965268944e-11</v>
      </c>
      <c r="V8" s="5">
        <v>1.5391528996387e-11</v>
      </c>
      <c r="W8" s="5">
        <v>1.5391440844392e-11</v>
      </c>
      <c r="X8" s="5">
        <v>1.5391446629353e-11</v>
      </c>
      <c r="Y8" s="5">
        <v>1.573538609695e-11</v>
      </c>
      <c r="Z8" s="5">
        <v>1.5735285513322e-11</v>
      </c>
      <c r="AA8" s="5">
        <v>1.5735282187385e-11</v>
      </c>
      <c r="AB8" s="3">
        <v>0.99999405370781</v>
      </c>
      <c r="AC8" s="3">
        <v>0.98187217922915</v>
      </c>
      <c r="AD8" s="3">
        <v>0.00043252925814349</v>
      </c>
      <c r="AE8" s="5">
        <v>1.0448358572224e-14</v>
      </c>
      <c r="AF8" s="5">
        <v>-7.5394865402919e-14</v>
      </c>
      <c r="AG8" s="5">
        <v>5.4886226826795e-13</v>
      </c>
      <c r="AH8" s="5">
        <v>1.0146726550482e-14</v>
      </c>
      <c r="AI8" s="5">
        <v>-7.5577313523298e-16</v>
      </c>
      <c r="AJ8" s="5">
        <v>6.1559735538952e-15</v>
      </c>
      <c r="AK8" s="5">
        <v>-5.0576500317777e-15</v>
      </c>
      <c r="AL8" s="5">
        <v>4.3940353448177e-14</v>
      </c>
      <c r="AM8" s="5">
        <v>-1.5665566121864e-14</v>
      </c>
      <c r="AN8" s="5">
        <v>1.3681777232768e-14</v>
      </c>
      <c r="AO8" s="5">
        <v>-1.2648157976586e-14</v>
      </c>
      <c r="AP8" s="5">
        <v>-9.5201364299302e-15</v>
      </c>
      <c r="AQ8" s="5">
        <v>-1.9941847851979e-14</v>
      </c>
      <c r="AR8" s="5">
        <v>-4.7742707940036e-14</v>
      </c>
      <c r="AS8" s="5">
        <v>2.0336517427051e-13</v>
      </c>
      <c r="AT8" s="5">
        <v>-1.1467861147121e-14</v>
      </c>
      <c r="AU8" s="5">
        <v>-4.7178595614169e-14</v>
      </c>
      <c r="AV8" s="5">
        <v>4.3266479192849e-14</v>
      </c>
      <c r="AW8" s="5">
        <v>6.0695717396031e-14</v>
      </c>
      <c r="AX8" s="5">
        <v>1.1405245044135e-13</v>
      </c>
      <c r="AY8" s="5">
        <v>-5.6863503762586e-15</v>
      </c>
      <c r="AZ8" s="5">
        <v>4.6318840662082e-15</v>
      </c>
      <c r="BA8" s="5">
        <v>5.1456660123378e-14</v>
      </c>
      <c r="BB8" s="5">
        <v>-5.3620679667289e-14</v>
      </c>
      <c r="BC8" s="3">
        <v>15997830.228261</v>
      </c>
      <c r="BD8" s="3">
        <v>3998863.9007414</v>
      </c>
      <c r="BE8" s="3">
        <v>-0.00020372678644432</v>
      </c>
      <c r="BF8" s="3">
        <v>0.00044039870765316</v>
      </c>
      <c r="BG8" s="3">
        <v>0.00012376441030309</v>
      </c>
      <c r="BH8" s="3">
        <v>-0.00074223876604032</v>
      </c>
      <c r="BI8" s="3">
        <v>100.45894647567</v>
      </c>
      <c r="BJ8" s="3">
        <v>50.231425001215</v>
      </c>
      <c r="BK8" s="3">
        <v>92.202359883939</v>
      </c>
    </row>
    <row r="9" spans="1:63">
      <c r="A9" s="3">
        <v>397164.11736214</v>
      </c>
      <c r="B9" s="5">
        <v>7.9278856028201e-5</v>
      </c>
      <c r="C9" s="4">
        <f t="shared" si="0"/>
        <v>2.19063354020478e-10</v>
      </c>
      <c r="D9" s="5">
        <v>1.5264209383312e-11</v>
      </c>
      <c r="E9" s="5">
        <v>1.5508906557035e-11</v>
      </c>
      <c r="F9" s="5">
        <v>1.5513654589731e-11</v>
      </c>
      <c r="G9" s="5">
        <v>1.5511291560433e-11</v>
      </c>
      <c r="H9" s="5">
        <v>1.5264046448117e-11</v>
      </c>
      <c r="I9" s="5">
        <v>1.5263682079593e-11</v>
      </c>
      <c r="J9" s="5">
        <v>1.5263837716464e-11</v>
      </c>
      <c r="K9" s="5">
        <v>1.5299117294608e-11</v>
      </c>
      <c r="L9" s="5">
        <v>1.5299424353707e-11</v>
      </c>
      <c r="M9" s="5">
        <v>1.5299433870384e-11</v>
      </c>
      <c r="N9" s="5">
        <v>1.5643571038343e-11</v>
      </c>
      <c r="O9" s="5">
        <v>1.5263976224101e-11</v>
      </c>
      <c r="P9" s="5">
        <v>1.5643296326754e-11</v>
      </c>
      <c r="Q9" s="5">
        <v>1.5643230304475e-11</v>
      </c>
      <c r="R9" s="5">
        <v>1.5510046298639e-11</v>
      </c>
      <c r="S9" s="5">
        <v>1.550790727415e-11</v>
      </c>
      <c r="T9" s="5">
        <v>1.5508475001222e-11</v>
      </c>
      <c r="U9" s="5">
        <v>1.5266611761356e-11</v>
      </c>
      <c r="V9" s="5">
        <v>1.5300730969568e-11</v>
      </c>
      <c r="W9" s="5">
        <v>1.5300181549706e-11</v>
      </c>
      <c r="X9" s="5">
        <v>1.5300226702537e-11</v>
      </c>
      <c r="Y9" s="5">
        <v>1.5644817416819e-11</v>
      </c>
      <c r="Z9" s="5">
        <v>1.5644384417326e-11</v>
      </c>
      <c r="AA9" s="5">
        <v>1.5644340824847e-11</v>
      </c>
      <c r="AB9" s="3">
        <v>0.99999942300037</v>
      </c>
      <c r="AC9" s="3">
        <v>0.98273697915842</v>
      </c>
      <c r="AD9" s="3">
        <v>0.00049463181030252</v>
      </c>
      <c r="AE9" s="5">
        <v>-6.8711443390143e-16</v>
      </c>
      <c r="AF9" s="5">
        <v>-4.4368006357537e-14</v>
      </c>
      <c r="AG9" s="5">
        <v>1.3333406235696e-13</v>
      </c>
      <c r="AH9" s="5">
        <v>-6.9912554014347e-14</v>
      </c>
      <c r="AI9" s="5">
        <v>2.1389720499822e-15</v>
      </c>
      <c r="AJ9" s="5">
        <v>4.732819354669e-15</v>
      </c>
      <c r="AK9" s="5">
        <v>3.5797712236668e-15</v>
      </c>
      <c r="AL9" s="5">
        <v>3.9654652637555e-14</v>
      </c>
      <c r="AM9" s="5">
        <v>-3.4983013084683e-15</v>
      </c>
      <c r="AN9" s="5">
        <v>1.1924138992569e-14</v>
      </c>
      <c r="AO9" s="5">
        <v>-3.0127803637135e-15</v>
      </c>
      <c r="AP9" s="5">
        <v>-9.0786424920225e-15</v>
      </c>
      <c r="AQ9" s="5">
        <v>-9.0645913529316e-16</v>
      </c>
      <c r="AR9" s="5">
        <v>-3.5985687751718e-14</v>
      </c>
      <c r="AS9" s="5">
        <v>5.7655498905666e-14</v>
      </c>
      <c r="AT9" s="5">
        <v>1.4014961292928e-14</v>
      </c>
      <c r="AU9" s="5">
        <v>-1.45185264313e-14</v>
      </c>
      <c r="AV9" s="5">
        <v>2.0040896500191e-14</v>
      </c>
      <c r="AW9" s="5">
        <v>4.4148873746718e-14</v>
      </c>
      <c r="AX9" s="5">
        <v>8.4670969922995e-14</v>
      </c>
      <c r="AY9" s="5">
        <v>-3.1848572428938e-15</v>
      </c>
      <c r="AZ9" s="5">
        <v>4.2700135286502e-15</v>
      </c>
      <c r="BA9" s="5">
        <v>4.4969472786375e-14</v>
      </c>
      <c r="BB9" s="5">
        <v>-4.9142945833242e-14</v>
      </c>
      <c r="BC9" s="3">
        <v>15978341.555709</v>
      </c>
      <c r="BD9" s="3">
        <v>3988522.2304833</v>
      </c>
      <c r="BE9" s="3">
        <v>-0.00019223466463832</v>
      </c>
      <c r="BF9" s="3">
        <v>0.0005187024009345</v>
      </c>
      <c r="BG9" s="3">
        <v>0.00016659205329694</v>
      </c>
      <c r="BH9" s="3">
        <v>-0.0011267975282775</v>
      </c>
      <c r="BI9" s="3">
        <v>100.45846085864</v>
      </c>
      <c r="BJ9" s="3">
        <v>50.231030772033</v>
      </c>
      <c r="BK9" s="3">
        <v>91.405437150534</v>
      </c>
    </row>
    <row r="10" spans="1:63">
      <c r="A10" s="3">
        <v>125594.32157548</v>
      </c>
      <c r="B10" s="5">
        <v>2.5177405819607e-5</v>
      </c>
      <c r="C10" s="4">
        <f t="shared" si="0"/>
        <v>2.18546742278861e-10</v>
      </c>
      <c r="D10" s="5">
        <v>1.5326900083896e-11</v>
      </c>
      <c r="E10" s="5">
        <v>1.556196274661e-11</v>
      </c>
      <c r="F10" s="5">
        <v>1.5564487167723e-11</v>
      </c>
      <c r="G10" s="5">
        <v>1.556294317493e-11</v>
      </c>
      <c r="H10" s="5">
        <v>1.5326812131405e-11</v>
      </c>
      <c r="I10" s="5">
        <v>1.5326670968555e-11</v>
      </c>
      <c r="J10" s="5">
        <v>1.5326748761029e-11</v>
      </c>
      <c r="K10" s="5">
        <v>1.536423755318e-11</v>
      </c>
      <c r="L10" s="5">
        <v>1.5364340261909e-11</v>
      </c>
      <c r="M10" s="5">
        <v>1.5364384417204e-11</v>
      </c>
      <c r="N10" s="5">
        <v>1.5708233829419e-11</v>
      </c>
      <c r="O10" s="5">
        <v>1.5326779656844e-11</v>
      </c>
      <c r="P10" s="5">
        <v>1.5708163583906e-11</v>
      </c>
      <c r="Q10" s="5">
        <v>1.5708120838725e-11</v>
      </c>
      <c r="R10" s="5">
        <v>1.5562633844967e-11</v>
      </c>
      <c r="S10" s="5">
        <v>1.5561583061801e-11</v>
      </c>
      <c r="T10" s="5">
        <v>1.5561836672571e-11</v>
      </c>
      <c r="U10" s="5">
        <v>1.5327756058962e-11</v>
      </c>
      <c r="V10" s="5">
        <v>1.5364891151882e-11</v>
      </c>
      <c r="W10" s="5">
        <v>1.536462302227e-11</v>
      </c>
      <c r="X10" s="5">
        <v>1.5364640854581e-11</v>
      </c>
      <c r="Y10" s="5">
        <v>1.5708805884741e-11</v>
      </c>
      <c r="Z10" s="5">
        <v>1.5708529331845e-11</v>
      </c>
      <c r="AA10" s="5">
        <v>1.5708512046814e-11</v>
      </c>
      <c r="AB10" s="3">
        <v>0.99999653565555</v>
      </c>
      <c r="AC10" s="3">
        <v>0.98219036482839</v>
      </c>
      <c r="AD10" s="3">
        <v>0.00044729104039874</v>
      </c>
      <c r="AE10" s="5">
        <v>6.2753814720854e-15</v>
      </c>
      <c r="AF10" s="5">
        <v>-6.1483867738284e-14</v>
      </c>
      <c r="AG10" s="5">
        <v>2.8955053425856e-13</v>
      </c>
      <c r="AH10" s="5">
        <v>-4.4347211306595e-14</v>
      </c>
      <c r="AI10" s="5">
        <v>9.3570313432665e-16</v>
      </c>
      <c r="AJ10" s="5">
        <v>5.8365452684686e-15</v>
      </c>
      <c r="AK10" s="5">
        <v>-1.6122144445512e-15</v>
      </c>
      <c r="AL10" s="5">
        <v>4.2579916389576e-14</v>
      </c>
      <c r="AM10" s="5">
        <v>-1.1756572459299e-14</v>
      </c>
      <c r="AN10" s="5">
        <v>1.3092115858565e-14</v>
      </c>
      <c r="AO10" s="5">
        <v>-8.5954075243429e-15</v>
      </c>
      <c r="AP10" s="5">
        <v>-9.3436026006067e-15</v>
      </c>
      <c r="AQ10" s="5">
        <v>-1.1375720180241e-14</v>
      </c>
      <c r="AR10" s="5">
        <v>-4.2728211700747e-14</v>
      </c>
      <c r="AS10" s="5">
        <v>1.1156851635373e-13</v>
      </c>
      <c r="AT10" s="5">
        <v>3.2986108457622e-15</v>
      </c>
      <c r="AU10" s="5">
        <v>-2.8992165556022e-14</v>
      </c>
      <c r="AV10" s="5">
        <v>3.7048058364412e-14</v>
      </c>
      <c r="AW10" s="5">
        <v>5.2801159832408e-14</v>
      </c>
      <c r="AX10" s="5">
        <v>1.0435632353157e-13</v>
      </c>
      <c r="AY10" s="5">
        <v>-5.3294281649805e-15</v>
      </c>
      <c r="AZ10" s="5">
        <v>6.0818623937373e-15</v>
      </c>
      <c r="BA10" s="5">
        <v>4.9180942472715e-14</v>
      </c>
      <c r="BB10" s="5">
        <v>-5.052639799978e-14</v>
      </c>
      <c r="BC10" s="3">
        <v>15993136.745241</v>
      </c>
      <c r="BD10" s="3">
        <v>3996385.2223244</v>
      </c>
      <c r="BE10" s="3">
        <v>-0.00020104664336738</v>
      </c>
      <c r="BF10" s="3">
        <v>0.00045935170676399</v>
      </c>
      <c r="BG10" s="3">
        <v>0.00013406717214434</v>
      </c>
      <c r="BH10" s="3">
        <v>-0.000739966082119</v>
      </c>
      <c r="BI10" s="3">
        <v>100.45894888444</v>
      </c>
      <c r="BJ10" s="3">
        <v>50.231434721577</v>
      </c>
      <c r="BK10" s="3">
        <v>91.999735403223</v>
      </c>
    </row>
    <row r="11" spans="1:63">
      <c r="A11" s="3">
        <v>397164.11736214</v>
      </c>
      <c r="B11" s="5">
        <v>7.9250155751598e-5</v>
      </c>
      <c r="C11" s="4">
        <f t="shared" si="0"/>
        <v>2.18348255913343e-10</v>
      </c>
      <c r="D11" s="5">
        <v>1.525275294613e-11</v>
      </c>
      <c r="E11" s="5">
        <v>1.5499130516047e-11</v>
      </c>
      <c r="F11" s="5">
        <v>1.5504130769982e-11</v>
      </c>
      <c r="G11" s="5">
        <v>1.5501777785223e-11</v>
      </c>
      <c r="H11" s="5">
        <v>1.5252594709893e-11</v>
      </c>
      <c r="I11" s="5">
        <v>1.525219369078e-11</v>
      </c>
      <c r="J11" s="5">
        <v>1.525235273607e-11</v>
      </c>
      <c r="K11" s="5">
        <v>1.5287388538258e-11</v>
      </c>
      <c r="L11" s="5">
        <v>1.5287738710584e-11</v>
      </c>
      <c r="M11" s="5">
        <v>1.5287721130333e-11</v>
      </c>
      <c r="N11" s="5">
        <v>1.5631920648755e-11</v>
      </c>
      <c r="O11" s="5">
        <v>1.5252520119797e-11</v>
      </c>
      <c r="P11" s="5">
        <v>1.5631595730085e-11</v>
      </c>
      <c r="Q11" s="5">
        <v>1.5631533728425e-11</v>
      </c>
      <c r="R11" s="5">
        <v>1.5500318534517e-11</v>
      </c>
      <c r="S11" s="5">
        <v>1.5498042271769e-11</v>
      </c>
      <c r="T11" s="5">
        <v>1.5498658641374e-11</v>
      </c>
      <c r="U11" s="5">
        <v>1.5255455830305e-11</v>
      </c>
      <c r="V11" s="5">
        <v>1.5289140565914e-11</v>
      </c>
      <c r="W11" s="5">
        <v>1.5288576438733e-11</v>
      </c>
      <c r="X11" s="5">
        <v>1.5288628972513e-11</v>
      </c>
      <c r="Y11" s="5">
        <v>1.5633230325804e-11</v>
      </c>
      <c r="Z11" s="5">
        <v>1.563282399178e-11</v>
      </c>
      <c r="AA11" s="5">
        <v>1.5632786456878e-11</v>
      </c>
      <c r="AB11" s="3">
        <v>0.9999989480662</v>
      </c>
      <c r="AC11" s="3">
        <v>0.98279776711119</v>
      </c>
      <c r="AD11" s="3">
        <v>0.00049456615311032</v>
      </c>
      <c r="AE11" s="5">
        <v>-1.5517405103272e-15</v>
      </c>
      <c r="AF11" s="5">
        <v>-4.26421452305e-14</v>
      </c>
      <c r="AG11" s="5">
        <v>1.2444594504719e-13</v>
      </c>
      <c r="AH11" s="5">
        <v>-7.0612506455219e-14</v>
      </c>
      <c r="AI11" s="5">
        <v>2.1047989784745e-15</v>
      </c>
      <c r="AJ11" s="5">
        <v>4.468037859301e-15</v>
      </c>
      <c r="AK11" s="5">
        <v>4.2496625833751e-15</v>
      </c>
      <c r="AL11" s="5">
        <v>3.9161889955812e-14</v>
      </c>
      <c r="AM11" s="5">
        <v>-2.2013407907109e-15</v>
      </c>
      <c r="AN11" s="5">
        <v>1.1827172133467e-14</v>
      </c>
      <c r="AO11" s="5">
        <v>-2.440077040305e-15</v>
      </c>
      <c r="AP11" s="5">
        <v>-9.0379786260928e-15</v>
      </c>
      <c r="AQ11" s="5">
        <v>1.4054554438758e-16</v>
      </c>
      <c r="AR11" s="5">
        <v>-3.5321541182073e-14</v>
      </c>
      <c r="AS11" s="5">
        <v>5.5018857008639e-14</v>
      </c>
      <c r="AT11" s="5">
        <v>1.4858438463454e-14</v>
      </c>
      <c r="AU11" s="5">
        <v>-1.3241454169621e-14</v>
      </c>
      <c r="AV11" s="5">
        <v>1.7105241830407e-14</v>
      </c>
      <c r="AW11" s="5">
        <v>4.3298062520521e-14</v>
      </c>
      <c r="AX11" s="5">
        <v>8.1691851697636e-14</v>
      </c>
      <c r="AY11" s="5">
        <v>-2.7337442190632e-15</v>
      </c>
      <c r="AZ11" s="5">
        <v>3.6286726820062e-15</v>
      </c>
      <c r="BA11" s="5">
        <v>4.4356500565484e-14</v>
      </c>
      <c r="BB11" s="5">
        <v>-4.9354043310679e-14</v>
      </c>
      <c r="BC11" s="3">
        <v>15978346.172688</v>
      </c>
      <c r="BD11" s="3">
        <v>3988522.6360226</v>
      </c>
      <c r="BE11" s="3">
        <v>-0.00019220654863329</v>
      </c>
      <c r="BF11" s="3">
        <v>0.00051864849803275</v>
      </c>
      <c r="BG11" s="3">
        <v>0.00016658694378515</v>
      </c>
      <c r="BH11" s="3">
        <v>-0.00078601089357769</v>
      </c>
      <c r="BI11" s="3">
        <v>100.45893708109</v>
      </c>
      <c r="BJ11" s="3">
        <v>50.231403392197</v>
      </c>
      <c r="BK11" s="3">
        <v>91.406538736197</v>
      </c>
    </row>
    <row r="12" spans="1:63">
      <c r="A12" s="3">
        <v>1255943.2157548</v>
      </c>
      <c r="B12" s="3">
        <v>0.00024770378606803</v>
      </c>
      <c r="C12" s="4">
        <f t="shared" si="0"/>
        <v>2.12540526065871e-10</v>
      </c>
      <c r="D12" s="5">
        <v>1.5042703375183e-11</v>
      </c>
      <c r="E12" s="5">
        <v>1.5319308380293e-11</v>
      </c>
      <c r="F12" s="5">
        <v>1.5328977317511e-11</v>
      </c>
      <c r="G12" s="5">
        <v>1.5327877869724e-11</v>
      </c>
      <c r="H12" s="5">
        <v>1.5042966521653e-11</v>
      </c>
      <c r="I12" s="5">
        <v>1.504196725063e-11</v>
      </c>
      <c r="J12" s="5">
        <v>1.5041974879826e-11</v>
      </c>
      <c r="K12" s="5">
        <v>1.507395735209e-11</v>
      </c>
      <c r="L12" s="5">
        <v>1.5075356352468e-11</v>
      </c>
      <c r="M12" s="5">
        <v>1.5074424272593e-11</v>
      </c>
      <c r="N12" s="5">
        <v>1.5421623154694e-11</v>
      </c>
      <c r="O12" s="5">
        <v>1.5042783914901e-11</v>
      </c>
      <c r="P12" s="5">
        <v>1.5420008515536e-11</v>
      </c>
      <c r="Q12" s="5">
        <v>1.5420103796842e-11</v>
      </c>
      <c r="R12" s="5">
        <v>1.5321836764002e-11</v>
      </c>
      <c r="S12" s="5">
        <v>1.5316983137488e-11</v>
      </c>
      <c r="T12" s="5">
        <v>1.5318565575606e-11</v>
      </c>
      <c r="U12" s="5">
        <v>1.5051893388882e-11</v>
      </c>
      <c r="V12" s="5">
        <v>1.5077848829505e-11</v>
      </c>
      <c r="W12" s="5">
        <v>1.5077541986932e-11</v>
      </c>
      <c r="X12" s="5">
        <v>1.5077865520967e-11</v>
      </c>
      <c r="Y12" s="5">
        <v>1.5423195981735e-11</v>
      </c>
      <c r="Z12" s="5">
        <v>1.5424064865265e-11</v>
      </c>
      <c r="AA12" s="5">
        <v>1.5424524582676e-11</v>
      </c>
      <c r="AB12" s="3">
        <v>0.99999969196486</v>
      </c>
      <c r="AC12" s="3">
        <v>0.98286206492994</v>
      </c>
      <c r="AD12" s="3">
        <v>0.00064762540793175</v>
      </c>
      <c r="AE12" s="5">
        <v>-1.1020561743635e-14</v>
      </c>
      <c r="AF12" s="5">
        <v>-2.699591439865e-14</v>
      </c>
      <c r="AG12" s="5">
        <v>3.5364305651467e-14</v>
      </c>
      <c r="AH12" s="5">
        <v>-7.9911921108663e-14</v>
      </c>
      <c r="AI12" s="5">
        <v>-2.2326634603981e-15</v>
      </c>
      <c r="AJ12" s="5">
        <v>-3.6457061257841e-15</v>
      </c>
      <c r="AK12" s="5">
        <v>1.118064577986e-14</v>
      </c>
      <c r="AL12" s="5">
        <v>3.0206558408122e-14</v>
      </c>
      <c r="AM12" s="5">
        <v>2.0643829037352e-14</v>
      </c>
      <c r="AN12" s="5">
        <v>9.2657168001103e-15</v>
      </c>
      <c r="AO12" s="5">
        <v>-5.7722702677865e-16</v>
      </c>
      <c r="AP12" s="5">
        <v>-9.62484546275e-15</v>
      </c>
      <c r="AQ12" s="5">
        <v>1.0962838692031e-14</v>
      </c>
      <c r="AR12" s="5">
        <v>-3.1041908217682e-14</v>
      </c>
      <c r="AS12" s="5">
        <v>2.9913280237415e-14</v>
      </c>
      <c r="AT12" s="5">
        <v>2.367519604736e-14</v>
      </c>
      <c r="AU12" s="5">
        <v>-6.5774102638545e-16</v>
      </c>
      <c r="AV12" s="5">
        <v>-2.9353383223689e-14</v>
      </c>
      <c r="AW12" s="5">
        <v>3.7256027292578e-14</v>
      </c>
      <c r="AX12" s="5">
        <v>3.8012451263247e-14</v>
      </c>
      <c r="AY12" s="5">
        <v>5.8536112811832e-15</v>
      </c>
      <c r="AZ12" s="5">
        <v>-5.6005686725154e-15</v>
      </c>
      <c r="BA12" s="5">
        <v>3.2542815031427e-14</v>
      </c>
      <c r="BB12" s="5">
        <v>-5.8096978295274e-14</v>
      </c>
      <c r="BC12" s="3">
        <v>15931999.843977</v>
      </c>
      <c r="BD12" s="3">
        <v>3963859.5384982</v>
      </c>
      <c r="BE12" s="3">
        <v>-0.00016172135381129</v>
      </c>
      <c r="BF12" s="3">
        <v>0.0007011738593795</v>
      </c>
      <c r="BG12" s="3">
        <v>0.00026884741289898</v>
      </c>
      <c r="BH12" s="3">
        <v>-0.0022355222600352</v>
      </c>
      <c r="BI12" s="3">
        <v>100.45718429148</v>
      </c>
      <c r="BJ12" s="3">
        <v>50.229827579976</v>
      </c>
      <c r="BK12" s="3">
        <v>89.923192692787</v>
      </c>
    </row>
    <row r="13" spans="1:63">
      <c r="A13" s="3">
        <v>3971641.1736214</v>
      </c>
      <c r="B13" s="3">
        <v>0.00076170329626313</v>
      </c>
      <c r="C13" s="4">
        <f t="shared" si="0"/>
        <v>1.99720417002517e-10</v>
      </c>
      <c r="D13" s="5">
        <v>1.4508244050055e-11</v>
      </c>
      <c r="E13" s="5">
        <v>1.4834872157397e-11</v>
      </c>
      <c r="F13" s="5">
        <v>1.4859256774809e-11</v>
      </c>
      <c r="G13" s="5">
        <v>1.4868274388111e-11</v>
      </c>
      <c r="H13" s="5">
        <v>1.451280807665e-11</v>
      </c>
      <c r="I13" s="5">
        <v>1.4513413834025e-11</v>
      </c>
      <c r="J13" s="5">
        <v>1.4507929921804e-11</v>
      </c>
      <c r="K13" s="5">
        <v>1.4537024438577e-11</v>
      </c>
      <c r="L13" s="5">
        <v>1.4547041167445e-11</v>
      </c>
      <c r="M13" s="5">
        <v>1.4536591093478e-11</v>
      </c>
      <c r="N13" s="5">
        <v>1.4908178744089e-11</v>
      </c>
      <c r="O13" s="5">
        <v>1.4512244191301e-11</v>
      </c>
      <c r="P13" s="5">
        <v>1.4895712559681e-11</v>
      </c>
      <c r="Q13" s="5">
        <v>1.4897440676726e-11</v>
      </c>
      <c r="R13" s="5">
        <v>1.4849487431143e-11</v>
      </c>
      <c r="S13" s="5">
        <v>1.4832037613894e-11</v>
      </c>
      <c r="T13" s="5">
        <v>1.4837324049797e-11</v>
      </c>
      <c r="U13" s="5">
        <v>1.4545185183049e-11</v>
      </c>
      <c r="V13" s="5">
        <v>1.4542702750662e-11</v>
      </c>
      <c r="W13" s="5">
        <v>1.4549565631456e-11</v>
      </c>
      <c r="X13" s="5">
        <v>1.4552450146885e-11</v>
      </c>
      <c r="Y13" s="5">
        <v>1.4898701846243e-11</v>
      </c>
      <c r="Z13" s="5">
        <v>1.4910062048785e-11</v>
      </c>
      <c r="AA13" s="5">
        <v>1.4918177745924e-11</v>
      </c>
      <c r="AB13" s="3">
        <v>0.99999986411224</v>
      </c>
      <c r="AC13" s="3">
        <v>0.97499899081941</v>
      </c>
      <c r="AD13" s="3">
        <v>0.0011360398619641</v>
      </c>
      <c r="AE13" s="5">
        <v>-8.807327552219e-15</v>
      </c>
      <c r="AF13" s="5">
        <v>-1.7391635412296e-14</v>
      </c>
      <c r="AG13" s="5">
        <v>-1.9446192802425e-14</v>
      </c>
      <c r="AH13" s="5">
        <v>-6.970780214828e-14</v>
      </c>
      <c r="AI13" s="5">
        <v>-2.8561166749124e-14</v>
      </c>
      <c r="AJ13" s="5">
        <v>-6.2690678232508e-14</v>
      </c>
      <c r="AK13" s="5">
        <v>2.510034757487e-15</v>
      </c>
      <c r="AL13" s="5">
        <v>4.0496663395146e-15</v>
      </c>
      <c r="AM13" s="5">
        <v>9.9851020341533e-14</v>
      </c>
      <c r="AN13" s="5">
        <v>-2.3486277157877e-15</v>
      </c>
      <c r="AO13" s="5">
        <v>-2.1045381504587e-14</v>
      </c>
      <c r="AP13" s="5">
        <v>-2.7928685418021e-14</v>
      </c>
      <c r="AQ13" s="5">
        <v>-1.3418110437085e-15</v>
      </c>
      <c r="AR13" s="5">
        <v>-4.6835239997573e-14</v>
      </c>
      <c r="AS13" s="5">
        <v>3.5476387297689e-14</v>
      </c>
      <c r="AT13" s="5">
        <v>1.7245029602478e-14</v>
      </c>
      <c r="AU13" s="5">
        <v>3.1955241448684e-16</v>
      </c>
      <c r="AV13" s="5">
        <v>-9.2576037662949e-14</v>
      </c>
      <c r="AW13" s="5">
        <v>4.7815419884672e-14</v>
      </c>
      <c r="AX13" s="5">
        <v>-2.7361813027468e-14</v>
      </c>
      <c r="AY13" s="5">
        <v>2.6120003137316e-14</v>
      </c>
      <c r="AZ13" s="5">
        <v>-1.9339376126004e-14</v>
      </c>
      <c r="BA13" s="5">
        <v>-2.0820221509815e-14</v>
      </c>
      <c r="BB13" s="5">
        <v>-6.9886319619354e-14</v>
      </c>
      <c r="BC13" s="3">
        <v>15788858.950046</v>
      </c>
      <c r="BD13" s="3">
        <v>3889686.9694413</v>
      </c>
      <c r="BE13" s="5">
        <v>-5.0503128083961e-5</v>
      </c>
      <c r="BF13" s="3">
        <v>0.0012435541879775</v>
      </c>
      <c r="BG13" s="3">
        <v>0.00058738137120377</v>
      </c>
      <c r="BH13" s="3">
        <v>0.0038212760583215</v>
      </c>
      <c r="BI13" s="3">
        <v>100.46493750924</v>
      </c>
      <c r="BJ13" s="3">
        <v>50.2362573305</v>
      </c>
      <c r="BK13" s="3">
        <v>87.657584801299</v>
      </c>
    </row>
    <row r="14" spans="1:63">
      <c r="A14" s="3">
        <v>4456254.6906687</v>
      </c>
      <c r="B14" s="3">
        <v>0.00085075649099954</v>
      </c>
      <c r="C14" s="4">
        <f t="shared" si="0"/>
        <v>1.90259074081916e-10</v>
      </c>
      <c r="D14" s="5">
        <v>1.4350600859452e-11</v>
      </c>
      <c r="E14" s="5">
        <v>1.4680793008772e-11</v>
      </c>
      <c r="F14" s="5">
        <v>1.4711870979883e-11</v>
      </c>
      <c r="G14" s="5">
        <v>1.4724048337445e-11</v>
      </c>
      <c r="H14" s="5">
        <v>1.4357176621432e-11</v>
      </c>
      <c r="I14" s="5">
        <v>1.4361062379647e-11</v>
      </c>
      <c r="J14" s="5">
        <v>1.4350141799716e-11</v>
      </c>
      <c r="K14" s="5">
        <v>1.4376928308031e-11</v>
      </c>
      <c r="L14" s="5">
        <v>1.4393970442793e-11</v>
      </c>
      <c r="M14" s="5">
        <v>1.437592893441e-11</v>
      </c>
      <c r="N14" s="5">
        <v>1.4759104758533e-11</v>
      </c>
      <c r="O14" s="5">
        <v>1.4356704241793e-11</v>
      </c>
      <c r="P14" s="5">
        <v>1.4738241651827e-11</v>
      </c>
      <c r="Q14" s="5">
        <v>1.4741038125054e-11</v>
      </c>
      <c r="R14" s="5">
        <v>1.4704076946566e-11</v>
      </c>
      <c r="S14" s="5">
        <v>1.467754401806e-11</v>
      </c>
      <c r="T14" s="5">
        <v>1.4684581288012e-11</v>
      </c>
      <c r="U14" s="5">
        <v>1.4399766150939e-11</v>
      </c>
      <c r="V14" s="5">
        <v>1.4382485861182e-11</v>
      </c>
      <c r="W14" s="5">
        <v>1.4394455672958e-11</v>
      </c>
      <c r="X14" s="5">
        <v>1.4398230277489e-11</v>
      </c>
      <c r="Y14" s="5">
        <v>1.4740687064234e-11</v>
      </c>
      <c r="Z14" s="5">
        <v>1.4757665619745e-11</v>
      </c>
      <c r="AA14" s="5">
        <v>1.4770357210931e-11</v>
      </c>
      <c r="AB14" s="3">
        <v>0.99999865333752</v>
      </c>
      <c r="AC14" s="3">
        <v>0.96999012517801</v>
      </c>
      <c r="AD14" s="3">
        <v>0.0012219849826015</v>
      </c>
      <c r="AE14" s="5">
        <v>-1.3551824225213e-15</v>
      </c>
      <c r="AF14" s="5">
        <v>-9.2070362744001e-15</v>
      </c>
      <c r="AG14" s="5">
        <v>-2.347095352507e-14</v>
      </c>
      <c r="AH14" s="5">
        <v>-5.8998642403372e-14</v>
      </c>
      <c r="AI14" s="5">
        <v>-3.6858086017709e-14</v>
      </c>
      <c r="AJ14" s="5">
        <v>-9.9598691764769e-14</v>
      </c>
      <c r="AK14" s="5">
        <v>-2.2803482935286e-15</v>
      </c>
      <c r="AL14" s="5">
        <v>-3.7712000812575e-15</v>
      </c>
      <c r="AM14" s="5">
        <v>1.3783077665377e-13</v>
      </c>
      <c r="AN14" s="5">
        <v>-6.7590829124962e-15</v>
      </c>
      <c r="AO14" s="5">
        <v>-2.4152445037991e-14</v>
      </c>
      <c r="AP14" s="5">
        <v>-3.9478684434955e-14</v>
      </c>
      <c r="AQ14" s="5">
        <v>-1.1589266468816e-14</v>
      </c>
      <c r="AR14" s="5">
        <v>-5.3314304656068e-14</v>
      </c>
      <c r="AS14" s="5">
        <v>5.6183427006072e-14</v>
      </c>
      <c r="AT14" s="5">
        <v>1.2565907252809e-14</v>
      </c>
      <c r="AU14" s="5">
        <v>4.5668698752324e-16</v>
      </c>
      <c r="AV14" s="5">
        <v>-9.7887913235082e-14</v>
      </c>
      <c r="AW14" s="5">
        <v>5.4207898563388e-14</v>
      </c>
      <c r="AX14" s="5">
        <v>-4.1377841526677e-14</v>
      </c>
      <c r="AY14" s="5">
        <v>3.1151255696266e-14</v>
      </c>
      <c r="AZ14" s="5">
        <v>-2.5399543105645e-14</v>
      </c>
      <c r="BA14" s="5">
        <v>-4.6800396841525e-14</v>
      </c>
      <c r="BB14" s="5">
        <v>-6.5273498485687e-14</v>
      </c>
      <c r="BC14" s="3">
        <v>15763826.727765</v>
      </c>
      <c r="BD14" s="3">
        <v>3877295.0329918</v>
      </c>
      <c r="BE14" s="5">
        <v>-2.9188773313757e-5</v>
      </c>
      <c r="BF14" s="3">
        <v>0.0013357563070185</v>
      </c>
      <c r="BG14" s="3">
        <v>0.00064340297757618</v>
      </c>
      <c r="BH14" s="3">
        <v>-0.00023021758127153</v>
      </c>
      <c r="BI14" s="3">
        <v>100.46106248481</v>
      </c>
      <c r="BJ14" s="3">
        <v>50.231716686021</v>
      </c>
      <c r="BK14" s="3">
        <v>87.486673479793</v>
      </c>
    </row>
    <row r="15" spans="1:63">
      <c r="A15" s="3">
        <v>5000000</v>
      </c>
      <c r="B15" s="3">
        <v>0.00094996519236758</v>
      </c>
      <c r="C15" s="4">
        <f t="shared" si="0"/>
        <v>1.88229881161769e-10</v>
      </c>
      <c r="D15" s="5">
        <v>1.4259499382315e-11</v>
      </c>
      <c r="E15" s="5">
        <v>1.4589163079091e-11</v>
      </c>
      <c r="F15" s="5">
        <v>1.4624813432518e-11</v>
      </c>
      <c r="G15" s="5">
        <v>1.4638619533528e-11</v>
      </c>
      <c r="H15" s="5">
        <v>1.4267317298431e-11</v>
      </c>
      <c r="I15" s="5">
        <v>1.4274378071222e-11</v>
      </c>
      <c r="J15" s="5">
        <v>1.425866283667e-11</v>
      </c>
      <c r="K15" s="5">
        <v>1.4283775437044e-11</v>
      </c>
      <c r="L15" s="5">
        <v>1.4306877892964e-11</v>
      </c>
      <c r="M15" s="5">
        <v>1.4282365579958e-11</v>
      </c>
      <c r="N15" s="5">
        <v>1.467338512725e-11</v>
      </c>
      <c r="O15" s="5">
        <v>1.4267025419834e-11</v>
      </c>
      <c r="P15" s="5">
        <v>1.46454875605e-11</v>
      </c>
      <c r="Q15" s="5">
        <v>1.4649118937148e-11</v>
      </c>
      <c r="R15" s="5">
        <v>1.4619283870238e-11</v>
      </c>
      <c r="S15" s="5">
        <v>1.4585294274487e-11</v>
      </c>
      <c r="T15" s="5">
        <v>1.4593561810572e-11</v>
      </c>
      <c r="U15" s="5">
        <v>1.4316767744508e-11</v>
      </c>
      <c r="V15" s="5">
        <v>1.4289228649695e-11</v>
      </c>
      <c r="W15" s="5">
        <v>1.4305255900097e-11</v>
      </c>
      <c r="X15" s="5">
        <v>1.4309324171234e-11</v>
      </c>
      <c r="Y15" s="5">
        <v>1.4647683835705e-11</v>
      </c>
      <c r="Z15" s="5">
        <v>1.4668749556992e-11</v>
      </c>
      <c r="AA15" s="5">
        <v>1.4684621134885e-11</v>
      </c>
      <c r="AB15" s="3">
        <v>0.99999863973621</v>
      </c>
      <c r="AC15" s="3">
        <v>0.96645224503082</v>
      </c>
      <c r="AD15" s="3">
        <v>0.0013181079738374</v>
      </c>
      <c r="AE15" s="5">
        <v>5.3403264015657e-15</v>
      </c>
      <c r="AF15" s="5">
        <v>-1.6133119393863e-15</v>
      </c>
      <c r="AG15" s="5">
        <v>-2.2656590210625e-14</v>
      </c>
      <c r="AH15" s="5">
        <v>-5.1483197003175e-14</v>
      </c>
      <c r="AI15" s="5">
        <v>-4.1304146827417e-14</v>
      </c>
      <c r="AJ15" s="5">
        <v>-1.2711521669104e-13</v>
      </c>
      <c r="AK15" s="5">
        <v>-4.887715882204e-15</v>
      </c>
      <c r="AL15" s="5">
        <v>-8.1111344331577e-15</v>
      </c>
      <c r="AM15" s="5">
        <v>1.6176641019548e-13</v>
      </c>
      <c r="AN15" s="5">
        <v>-9.5069348704296e-15</v>
      </c>
      <c r="AO15" s="5">
        <v>-2.6146245761844e-14</v>
      </c>
      <c r="AP15" s="5">
        <v>-4.6898544304789e-14</v>
      </c>
      <c r="AQ15" s="5">
        <v>-1.7760814228086e-14</v>
      </c>
      <c r="AR15" s="5">
        <v>-5.7142411184884e-14</v>
      </c>
      <c r="AS15" s="5">
        <v>7.2459652014648e-14</v>
      </c>
      <c r="AT15" s="5">
        <v>9.660370548629e-15</v>
      </c>
      <c r="AU15" s="5">
        <v>9.7563641592528e-16</v>
      </c>
      <c r="AV15" s="5">
        <v>-9.871434317989e-14</v>
      </c>
      <c r="AW15" s="5">
        <v>5.7997986165472e-14</v>
      </c>
      <c r="AX15" s="5">
        <v>-4.8074224760663e-14</v>
      </c>
      <c r="AY15" s="5">
        <v>3.3982657578472e-14</v>
      </c>
      <c r="AZ15" s="5">
        <v>-2.9767545816738e-14</v>
      </c>
      <c r="BA15" s="5">
        <v>-6.4800780593289e-14</v>
      </c>
      <c r="BB15" s="5">
        <v>-6.1600410899343e-14</v>
      </c>
      <c r="BC15" s="3">
        <v>15735881.082022</v>
      </c>
      <c r="BD15" s="3">
        <v>3863699.8412881</v>
      </c>
      <c r="BE15" s="5">
        <v>-5.00878472292e-6</v>
      </c>
      <c r="BF15" s="3">
        <v>0.0014381054219762</v>
      </c>
      <c r="BG15" s="3">
        <v>0.00070601973474996</v>
      </c>
      <c r="BH15" s="3">
        <v>-0.00020230115457664</v>
      </c>
      <c r="BI15" s="3">
        <v>100.46123860166</v>
      </c>
      <c r="BJ15" s="3">
        <v>50.231658311249</v>
      </c>
      <c r="BK15" s="3">
        <v>87.343501982716</v>
      </c>
    </row>
    <row r="16" spans="1:63">
      <c r="A16" s="3">
        <v>5610092.2715098</v>
      </c>
      <c r="B16" s="3">
        <v>0.0010604520564475</v>
      </c>
      <c r="C16" s="4">
        <f t="shared" si="0"/>
        <v>1.8612661272677e-10</v>
      </c>
      <c r="D16" s="5">
        <v>1.4162893416994e-11</v>
      </c>
      <c r="E16" s="5">
        <v>1.4490112166769e-11</v>
      </c>
      <c r="F16" s="5">
        <v>1.4531185866583e-11</v>
      </c>
      <c r="G16" s="5">
        <v>1.4546546530553e-11</v>
      </c>
      <c r="H16" s="5">
        <v>1.4172031407338e-11</v>
      </c>
      <c r="I16" s="5">
        <v>1.4183663361791e-11</v>
      </c>
      <c r="J16" s="5">
        <v>1.4161316147846e-11</v>
      </c>
      <c r="K16" s="5">
        <v>1.4184659011494e-11</v>
      </c>
      <c r="L16" s="5">
        <v>1.421610536706e-11</v>
      </c>
      <c r="M16" s="5">
        <v>1.4182734632109e-11</v>
      </c>
      <c r="N16" s="5">
        <v>1.4583323805868e-11</v>
      </c>
      <c r="O16" s="5">
        <v>1.4172053858897e-11</v>
      </c>
      <c r="P16" s="5">
        <v>1.4545905831477e-11</v>
      </c>
      <c r="Q16" s="5">
        <v>1.4550633555568e-11</v>
      </c>
      <c r="R16" s="5">
        <v>1.4529076598515e-11</v>
      </c>
      <c r="S16" s="5">
        <v>1.4485145860045e-11</v>
      </c>
      <c r="T16" s="5">
        <v>1.4494915828138e-11</v>
      </c>
      <c r="U16" s="5">
        <v>1.4229585225221e-11</v>
      </c>
      <c r="V16" s="5">
        <v>1.4190041993341e-11</v>
      </c>
      <c r="W16" s="5">
        <v>1.4211386237124e-11</v>
      </c>
      <c r="X16" s="5">
        <v>1.4215476560529e-11</v>
      </c>
      <c r="Y16" s="5">
        <v>1.4547981668155e-11</v>
      </c>
      <c r="Z16" s="5">
        <v>1.4574153998532e-11</v>
      </c>
      <c r="AA16" s="5">
        <v>1.4593775620522e-11</v>
      </c>
      <c r="AB16" s="3">
        <v>0.99999860705933</v>
      </c>
      <c r="AC16" s="3">
        <v>0.96209480363741</v>
      </c>
      <c r="AD16" s="3">
        <v>0.001425538221857</v>
      </c>
      <c r="AE16" s="5">
        <v>1.4886474968892e-14</v>
      </c>
      <c r="AF16" s="5">
        <v>9.5183232961208e-15</v>
      </c>
      <c r="AG16" s="5">
        <v>-1.8783924294876e-14</v>
      </c>
      <c r="AH16" s="5">
        <v>-4.2551583379902e-14</v>
      </c>
      <c r="AI16" s="5">
        <v>-4.5838733755782e-14</v>
      </c>
      <c r="AJ16" s="5">
        <v>-1.6220625508601e-13</v>
      </c>
      <c r="AK16" s="5">
        <v>-7.4814289354135e-15</v>
      </c>
      <c r="AL16" s="5">
        <v>-1.257566595707e-14</v>
      </c>
      <c r="AM16" s="5">
        <v>1.885247118747e-13</v>
      </c>
      <c r="AN16" s="5">
        <v>-1.2631907435099e-14</v>
      </c>
      <c r="AO16" s="5">
        <v>-2.8825303924795e-14</v>
      </c>
      <c r="AP16" s="5">
        <v>-5.4815004497604e-14</v>
      </c>
      <c r="AQ16" s="5">
        <v>-2.4313310231424e-14</v>
      </c>
      <c r="AR16" s="5">
        <v>-6.1371217113106e-14</v>
      </c>
      <c r="AS16" s="5">
        <v>9.3093570031515e-14</v>
      </c>
      <c r="AT16" s="5">
        <v>6.4595238950419e-15</v>
      </c>
      <c r="AU16" s="5">
        <v>1.9400120980447e-15</v>
      </c>
      <c r="AV16" s="5">
        <v>-9.8351639893818e-14</v>
      </c>
      <c r="AW16" s="5">
        <v>6.2096774508722e-14</v>
      </c>
      <c r="AX16" s="5">
        <v>-5.4320411899649e-14</v>
      </c>
      <c r="AY16" s="5">
        <v>3.7142058459413e-14</v>
      </c>
      <c r="AZ16" s="5">
        <v>-3.5453935793986e-14</v>
      </c>
      <c r="BA16" s="5">
        <v>-8.6641692709642e-14</v>
      </c>
      <c r="BB16" s="5">
        <v>-5.7056866624887e-14</v>
      </c>
      <c r="BC16" s="3">
        <v>15704687.773907</v>
      </c>
      <c r="BD16" s="3">
        <v>3848849.7711355</v>
      </c>
      <c r="BE16" s="5">
        <v>2.2369244142751e-5</v>
      </c>
      <c r="BF16" s="3">
        <v>0.0015516598299231</v>
      </c>
      <c r="BG16" s="3">
        <v>0.00077595876451023</v>
      </c>
      <c r="BH16" s="3">
        <v>-0.00018296450211597</v>
      </c>
      <c r="BI16" s="3">
        <v>100.4614066535</v>
      </c>
      <c r="BJ16" s="3">
        <v>50.231574959537</v>
      </c>
      <c r="BK16" s="3">
        <v>87.232546100402</v>
      </c>
    </row>
    <row r="17" spans="1:63">
      <c r="A17" s="3">
        <v>6294627.0589709</v>
      </c>
      <c r="B17" s="3">
        <v>0.0011834636105215</v>
      </c>
      <c r="C17" s="4">
        <f t="shared" si="0"/>
        <v>1.84015926037007e-10</v>
      </c>
      <c r="D17" s="5">
        <v>1.4060995532015e-11</v>
      </c>
      <c r="E17" s="5">
        <v>1.4384037684217e-11</v>
      </c>
      <c r="F17" s="5">
        <v>1.4431519253066e-11</v>
      </c>
      <c r="G17" s="5">
        <v>1.4448290828753e-11</v>
      </c>
      <c r="H17" s="5">
        <v>1.4071457682003e-11</v>
      </c>
      <c r="I17" s="5">
        <v>1.4089553041661e-11</v>
      </c>
      <c r="J17" s="5">
        <v>1.4058103057869e-11</v>
      </c>
      <c r="K17" s="5">
        <v>1.4080339462546e-11</v>
      </c>
      <c r="L17" s="5">
        <v>1.4123240528209e-11</v>
      </c>
      <c r="M17" s="5">
        <v>1.4077756473614e-11</v>
      </c>
      <c r="N17" s="5">
        <v>1.4489507905567e-11</v>
      </c>
      <c r="O17" s="5">
        <v>1.4071984741014e-11</v>
      </c>
      <c r="P17" s="5">
        <v>1.4439203895624e-11</v>
      </c>
      <c r="Q17" s="5">
        <v>1.444539299092e-11</v>
      </c>
      <c r="R17" s="5">
        <v>1.4434374611829e-11</v>
      </c>
      <c r="S17" s="5">
        <v>1.4377231266917e-11</v>
      </c>
      <c r="T17" s="5">
        <v>1.4388850293535e-11</v>
      </c>
      <c r="U17" s="5">
        <v>1.4138613881515e-11</v>
      </c>
      <c r="V17" s="5">
        <v>1.4085764250619e-11</v>
      </c>
      <c r="W17" s="5">
        <v>1.4114095540628e-11</v>
      </c>
      <c r="X17" s="5">
        <v>1.4117727746904e-11</v>
      </c>
      <c r="Y17" s="5">
        <v>1.4441431516228e-11</v>
      </c>
      <c r="Z17" s="5">
        <v>1.4474036414292e-11</v>
      </c>
      <c r="AA17" s="5">
        <v>1.4498014781174e-11</v>
      </c>
      <c r="AB17" s="3">
        <v>0.99999855750669</v>
      </c>
      <c r="AC17" s="3">
        <v>0.95682589521826</v>
      </c>
      <c r="AD17" s="3">
        <v>0.0015455570177365</v>
      </c>
      <c r="AE17" s="5">
        <v>2.8224948497481e-14</v>
      </c>
      <c r="AF17" s="5">
        <v>2.5510633221274e-14</v>
      </c>
      <c r="AG17" s="5">
        <v>-1.1092290675392e-14</v>
      </c>
      <c r="AH17" s="5">
        <v>-3.2346413268775e-14</v>
      </c>
      <c r="AI17" s="5">
        <v>-5.0457501613895e-14</v>
      </c>
      <c r="AJ17" s="5">
        <v>-2.062402607094e-13</v>
      </c>
      <c r="AK17" s="5">
        <v>-1.0038298192888e-14</v>
      </c>
      <c r="AL17" s="5">
        <v>-1.7188840178308e-14</v>
      </c>
      <c r="AM17" s="5">
        <v>2.1713289775916e-13</v>
      </c>
      <c r="AN17" s="5">
        <v>-1.611681483285e-14</v>
      </c>
      <c r="AO17" s="5">
        <v>-3.2867240914626e-14</v>
      </c>
      <c r="AP17" s="5">
        <v>-6.2455609521143e-14</v>
      </c>
      <c r="AQ17" s="5">
        <v>-3.1137032232534e-14</v>
      </c>
      <c r="AR17" s="5">
        <v>-6.6108769630546e-14</v>
      </c>
      <c r="AS17" s="5">
        <v>1.176391148977e-13</v>
      </c>
      <c r="AT17" s="5">
        <v>2.9515117408008e-15</v>
      </c>
      <c r="AU17" s="5">
        <v>3.3068137867525e-15</v>
      </c>
      <c r="AV17" s="5">
        <v>-9.673680538677e-14</v>
      </c>
      <c r="AW17" s="5">
        <v>6.629056799301e-14</v>
      </c>
      <c r="AX17" s="5">
        <v>-6.0128847369949e-14</v>
      </c>
      <c r="AY17" s="5">
        <v>4.0904930655337e-14</v>
      </c>
      <c r="AZ17" s="5">
        <v>-4.288385945726e-14</v>
      </c>
      <c r="BA17" s="5">
        <v>-1.1258229344558e-13</v>
      </c>
      <c r="BB17" s="5">
        <v>-5.1362105767768e-14</v>
      </c>
      <c r="BC17" s="3">
        <v>15669873.357423</v>
      </c>
      <c r="BD17" s="3">
        <v>3832714.2795421</v>
      </c>
      <c r="BE17" s="5">
        <v>5.3319598437473e-5</v>
      </c>
      <c r="BF17" s="3">
        <v>0.0016776251327423</v>
      </c>
      <c r="BG17" s="3">
        <v>0.0008540350047296</v>
      </c>
      <c r="BH17" s="3">
        <v>-0.00017426412324507</v>
      </c>
      <c r="BI17" s="3">
        <v>100.46156234828</v>
      </c>
      <c r="BJ17" s="3">
        <v>50.231462171445</v>
      </c>
      <c r="BK17" s="3">
        <v>87.157832564297</v>
      </c>
    </row>
    <row r="18" spans="1:63">
      <c r="A18" s="3">
        <v>7062687.7231138</v>
      </c>
      <c r="B18" s="3">
        <v>0.0013203878213256</v>
      </c>
      <c r="C18" s="4">
        <f t="shared" si="0"/>
        <v>1.81918913674511e-10</v>
      </c>
      <c r="D18" s="5">
        <v>1.395413123199e-11</v>
      </c>
      <c r="E18" s="5">
        <v>1.427129226362e-11</v>
      </c>
      <c r="F18" s="5">
        <v>1.4326298075519e-11</v>
      </c>
      <c r="G18" s="5">
        <v>1.4344256362422e-11</v>
      </c>
      <c r="H18" s="5">
        <v>1.3965800798991e-11</v>
      </c>
      <c r="I18" s="5">
        <v>1.3992840552672e-11</v>
      </c>
      <c r="J18" s="5">
        <v>1.3949050575829e-11</v>
      </c>
      <c r="K18" s="5">
        <v>1.3971298485601e-11</v>
      </c>
      <c r="L18" s="5">
        <v>1.4029784384918e-11</v>
      </c>
      <c r="M18" s="5">
        <v>1.3967847977763e-11</v>
      </c>
      <c r="N18" s="5">
        <v>1.4393729897881e-11</v>
      </c>
      <c r="O18" s="5">
        <v>1.3967088248818e-11</v>
      </c>
      <c r="P18" s="5">
        <v>1.4326071653877e-11</v>
      </c>
      <c r="Q18" s="5">
        <v>1.4334235049765e-11</v>
      </c>
      <c r="R18" s="5">
        <v>1.4336105416252e-11</v>
      </c>
      <c r="S18" s="5">
        <v>1.4261535236692e-11</v>
      </c>
      <c r="T18" s="5">
        <v>1.4275447030869e-11</v>
      </c>
      <c r="U18" s="5">
        <v>1.4044366561344e-11</v>
      </c>
      <c r="V18" s="5">
        <v>1.3976989701177e-11</v>
      </c>
      <c r="W18" s="5">
        <v>1.4014502516575e-11</v>
      </c>
      <c r="X18" s="5">
        <v>1.4016903397605e-11</v>
      </c>
      <c r="Y18" s="5">
        <v>1.432894100601e-11</v>
      </c>
      <c r="Z18" s="5">
        <v>1.4369681595635e-11</v>
      </c>
      <c r="AA18" s="5">
        <v>1.4398655504605e-11</v>
      </c>
      <c r="AB18" s="3">
        <v>0.99999849516666</v>
      </c>
      <c r="AC18" s="3">
        <v>0.95062223762684</v>
      </c>
      <c r="AD18" s="3">
        <v>0.0016795914101133</v>
      </c>
      <c r="AE18" s="5">
        <v>4.6239379142527e-14</v>
      </c>
      <c r="AF18" s="5">
        <v>4.7676708969265e-14</v>
      </c>
      <c r="AG18" s="5">
        <v>7.5941065025955e-16</v>
      </c>
      <c r="AH18" s="5">
        <v>-2.138449074593e-14</v>
      </c>
      <c r="AI18" s="5">
        <v>-5.5270509574567e-14</v>
      </c>
      <c r="AJ18" s="5">
        <v>-2.6006526535362e-13</v>
      </c>
      <c r="AK18" s="5">
        <v>-1.2588012835735e-14</v>
      </c>
      <c r="AL18" s="5">
        <v>-2.210394726981e-14</v>
      </c>
      <c r="AM18" s="5">
        <v>2.4625588446021e-13</v>
      </c>
      <c r="AN18" s="5">
        <v>-1.9761905707961e-14</v>
      </c>
      <c r="AO18" s="5">
        <v>-3.8639776612738e-14</v>
      </c>
      <c r="AP18" s="5">
        <v>-6.8662283823509e-14</v>
      </c>
      <c r="AQ18" s="5">
        <v>-3.8222554618672e-14</v>
      </c>
      <c r="AR18" s="5">
        <v>-7.1601870525876e-14</v>
      </c>
      <c r="AS18" s="5">
        <v>1.4468958154738e-13</v>
      </c>
      <c r="AT18" s="5">
        <v>-8.6361614366598e-16</v>
      </c>
      <c r="AU18" s="5">
        <v>4.9215995385471e-15</v>
      </c>
      <c r="AV18" s="5">
        <v>-9.3907542327888e-14</v>
      </c>
      <c r="AW18" s="5">
        <v>7.0361572412777e-14</v>
      </c>
      <c r="AX18" s="5">
        <v>-6.5858995372179e-14</v>
      </c>
      <c r="AY18" s="5">
        <v>4.599860883651e-14</v>
      </c>
      <c r="AZ18" s="5">
        <v>-5.2496067532493e-14</v>
      </c>
      <c r="BA18" s="5">
        <v>-1.4181019281814e-13</v>
      </c>
      <c r="BB18" s="5">
        <v>-4.4045322365686e-14</v>
      </c>
      <c r="BC18" s="3">
        <v>15631019.609093</v>
      </c>
      <c r="BD18" s="3">
        <v>3815289.3620511</v>
      </c>
      <c r="BE18" s="5">
        <v>8.8255656013383e-5</v>
      </c>
      <c r="BF18" s="3">
        <v>0.0018173498943993</v>
      </c>
      <c r="BG18" s="3">
        <v>0.00094114312440782</v>
      </c>
      <c r="BH18" s="3">
        <v>-0.00017897860151106</v>
      </c>
      <c r="BI18" s="3">
        <v>100.46170104556</v>
      </c>
      <c r="BJ18" s="3">
        <v>50.231314027233</v>
      </c>
      <c r="BK18" s="3">
        <v>87.122443829575</v>
      </c>
    </row>
    <row r="19" spans="1:63">
      <c r="A19" s="3">
        <v>7924465.9623056</v>
      </c>
      <c r="B19" s="3">
        <v>0.0014727720780718</v>
      </c>
      <c r="C19" s="4">
        <f t="shared" si="0"/>
        <v>1.79850972388739e-10</v>
      </c>
      <c r="D19" s="5">
        <v>1.3842973540794e-11</v>
      </c>
      <c r="E19" s="5">
        <v>1.4152973696974e-11</v>
      </c>
      <c r="F19" s="5">
        <v>1.4216736502574e-11</v>
      </c>
      <c r="G19" s="5">
        <v>1.4235579087705e-11</v>
      </c>
      <c r="H19" s="5">
        <v>1.3855564455793e-11</v>
      </c>
      <c r="I19" s="5">
        <v>1.3894657878684e-11</v>
      </c>
      <c r="J19" s="5">
        <v>1.3834438430894e-11</v>
      </c>
      <c r="K19" s="5">
        <v>1.3857749802451e-11</v>
      </c>
      <c r="L19" s="5">
        <v>1.3937090117904e-11</v>
      </c>
      <c r="M19" s="5">
        <v>1.3853121884383e-11</v>
      </c>
      <c r="N19" s="5">
        <v>1.429833149913e-11</v>
      </c>
      <c r="O19" s="5">
        <v>1.3857932047403e-11</v>
      </c>
      <c r="P19" s="5">
        <v>1.4207578236584e-11</v>
      </c>
      <c r="Q19" s="5">
        <v>1.4218432226347e-11</v>
      </c>
      <c r="R19" s="5">
        <v>1.4235934075648e-11</v>
      </c>
      <c r="S19" s="5">
        <v>1.4138674863631e-11</v>
      </c>
      <c r="T19" s="5">
        <v>1.415545160587e-11</v>
      </c>
      <c r="U19" s="5">
        <v>1.394770601938e-11</v>
      </c>
      <c r="V19" s="5">
        <v>1.3864073440177e-11</v>
      </c>
      <c r="W19" s="5">
        <v>1.3913589071187e-11</v>
      </c>
      <c r="X19" s="5">
        <v>1.3913624121985e-11</v>
      </c>
      <c r="Y19" s="5">
        <v>1.4211879005988e-11</v>
      </c>
      <c r="Z19" s="5">
        <v>1.4262879757517e-11</v>
      </c>
      <c r="AA19" s="5">
        <v>1.429755118565e-11</v>
      </c>
      <c r="AB19" s="3">
        <v>0.99999842777473</v>
      </c>
      <c r="AC19" s="3">
        <v>0.94359001240243</v>
      </c>
      <c r="AD19" s="3">
        <v>0.0018292282535085</v>
      </c>
      <c r="AE19" s="5">
        <v>6.9245012847664e-14</v>
      </c>
      <c r="AF19" s="5">
        <v>7.6537784152204e-14</v>
      </c>
      <c r="AG19" s="5">
        <v>1.5934358931003e-14</v>
      </c>
      <c r="AH19" s="5">
        <v>-1.0483980325932e-14</v>
      </c>
      <c r="AI19" s="5">
        <v>-6.0467191061791e-14</v>
      </c>
      <c r="AJ19" s="5">
        <v>-3.2301093130544e-13</v>
      </c>
      <c r="AK19" s="5">
        <v>-1.5230794796694e-14</v>
      </c>
      <c r="AL19" s="5">
        <v>-2.7571066750105e-14</v>
      </c>
      <c r="AM19" s="5">
        <v>2.742350744431e-13</v>
      </c>
      <c r="AN19" s="5">
        <v>-2.3145970534802e-14</v>
      </c>
      <c r="AO19" s="5">
        <v>-4.6063365054014e-14</v>
      </c>
      <c r="AP19" s="5">
        <v>-7.2447640775503e-14</v>
      </c>
      <c r="AQ19" s="5">
        <v>-4.5715586138935e-14</v>
      </c>
      <c r="AR19" s="5">
        <v>-7.8284477915149e-14</v>
      </c>
      <c r="AS19" s="5">
        <v>1.7159004964804e-13</v>
      </c>
      <c r="AT19" s="5">
        <v>-5.037712485414e-15</v>
      </c>
      <c r="AU19" s="5">
        <v>6.5320616257889e-15</v>
      </c>
      <c r="AV19" s="5">
        <v>-9.0109257071416e-14</v>
      </c>
      <c r="AW19" s="5">
        <v>7.4035591210758e-14</v>
      </c>
      <c r="AX19" s="5">
        <v>-7.1796483412836e-14</v>
      </c>
      <c r="AY19" s="5">
        <v>5.3607996346951e-14</v>
      </c>
      <c r="AZ19" s="5">
        <v>-6.4406386547197e-14</v>
      </c>
      <c r="BA19" s="5">
        <v>-1.7184405880194e-13</v>
      </c>
      <c r="BB19" s="5">
        <v>-3.4397271079704e-14</v>
      </c>
      <c r="BC19" s="3">
        <v>15587659.524412</v>
      </c>
      <c r="BD19" s="3">
        <v>3796599.1571859</v>
      </c>
      <c r="BE19" s="3">
        <v>0.00012764188820051</v>
      </c>
      <c r="BF19" s="3">
        <v>0.0019723415487014</v>
      </c>
      <c r="BG19" s="3">
        <v>0.0010382634548385</v>
      </c>
      <c r="BH19" s="3">
        <v>-0.00019901534782888</v>
      </c>
      <c r="BI19" s="3">
        <v>100.46181779712</v>
      </c>
      <c r="BJ19" s="3">
        <v>50.231124344826</v>
      </c>
      <c r="BK19" s="3">
        <v>87.128263836739</v>
      </c>
    </row>
    <row r="20" spans="1:63">
      <c r="A20" s="3">
        <v>8891397.0501947</v>
      </c>
      <c r="B20" s="3">
        <v>0.0016423409830298</v>
      </c>
      <c r="C20" s="4">
        <f t="shared" si="0"/>
        <v>1.77815539579093e-10</v>
      </c>
      <c r="D20" s="5">
        <v>1.3728585755366e-11</v>
      </c>
      <c r="E20" s="5">
        <v>1.4030036976223e-11</v>
      </c>
      <c r="F20" s="5">
        <v>1.4103875050064e-11</v>
      </c>
      <c r="G20" s="5">
        <v>1.4123270876609e-11</v>
      </c>
      <c r="H20" s="5">
        <v>1.3741623519887e-11</v>
      </c>
      <c r="I20" s="5">
        <v>1.3796419543748e-11</v>
      </c>
      <c r="J20" s="5">
        <v>1.3714869525522e-11</v>
      </c>
      <c r="K20" s="5">
        <v>1.3739549947305e-11</v>
      </c>
      <c r="L20" s="5">
        <v>1.3846071060512e-11</v>
      </c>
      <c r="M20" s="5">
        <v>1.3733282652262e-11</v>
      </c>
      <c r="N20" s="5">
        <v>1.4204935945983e-11</v>
      </c>
      <c r="O20" s="5">
        <v>1.3745422487607e-11</v>
      </c>
      <c r="P20" s="5">
        <v>1.4084094105889e-11</v>
      </c>
      <c r="Q20" s="5">
        <v>1.4098617836748e-11</v>
      </c>
      <c r="R20" s="5">
        <v>1.4135288013839e-11</v>
      </c>
      <c r="S20" s="5">
        <v>1.4009038091132e-11</v>
      </c>
      <c r="T20" s="5">
        <v>1.4029419215876e-11</v>
      </c>
      <c r="U20" s="5">
        <v>1.3849910233183e-11</v>
      </c>
      <c r="V20" s="5">
        <v>1.3747003688752e-11</v>
      </c>
      <c r="W20" s="5">
        <v>1.3811992136336e-11</v>
      </c>
      <c r="X20" s="5">
        <v>1.3808204579211e-11</v>
      </c>
      <c r="Y20" s="5">
        <v>1.4090972231674e-11</v>
      </c>
      <c r="Z20" s="5">
        <v>1.4154730535836e-11</v>
      </c>
      <c r="AA20" s="5">
        <v>1.4196005935137e-11</v>
      </c>
      <c r="AB20" s="3">
        <v>0.99999836639102</v>
      </c>
      <c r="AC20" s="3">
        <v>0.93600637811186</v>
      </c>
      <c r="AD20" s="3">
        <v>0.001996225376467</v>
      </c>
      <c r="AE20" s="5">
        <v>9.6310686589263e-14</v>
      </c>
      <c r="AF20" s="5">
        <v>1.1070749543616e-13</v>
      </c>
      <c r="AG20" s="5">
        <v>3.2426433601503e-14</v>
      </c>
      <c r="AH20" s="5">
        <v>-1.1884297586197e-15</v>
      </c>
      <c r="AI20" s="5">
        <v>-6.6227118831326e-14</v>
      </c>
      <c r="AJ20" s="5">
        <v>-3.9150576178984e-13</v>
      </c>
      <c r="AK20" s="5">
        <v>-1.8073706392484e-14</v>
      </c>
      <c r="AL20" s="5">
        <v>-3.3880606078325e-14</v>
      </c>
      <c r="AM20" s="5">
        <v>2.9909052833983e-13</v>
      </c>
      <c r="AN20" s="5">
        <v>-2.5707061978354e-14</v>
      </c>
      <c r="AO20" s="5">
        <v>-5.4930517019436e-14</v>
      </c>
      <c r="AP20" s="5">
        <v>-7.3849521062935e-14</v>
      </c>
      <c r="AQ20" s="5">
        <v>-5.3742786821247e-14</v>
      </c>
      <c r="AR20" s="5">
        <v>-8.6708425443983e-14</v>
      </c>
      <c r="AS20" s="5">
        <v>1.9500465004512e-13</v>
      </c>
      <c r="AT20" s="5">
        <v>-9.6542921154822e-15</v>
      </c>
      <c r="AU20" s="5">
        <v>7.6462591709826e-15</v>
      </c>
      <c r="AV20" s="5">
        <v>-8.6035944020845e-14</v>
      </c>
      <c r="AW20" s="5">
        <v>7.7224874542407e-14</v>
      </c>
      <c r="AX20" s="5">
        <v>-7.7159291867081e-14</v>
      </c>
      <c r="AY20" s="5">
        <v>6.521498145664e-14</v>
      </c>
      <c r="AZ20" s="5">
        <v>-7.7970469813149e-14</v>
      </c>
      <c r="BA20" s="5">
        <v>-1.9895593379127e-13</v>
      </c>
      <c r="BB20" s="5">
        <v>-2.194234132163e-14</v>
      </c>
      <c r="BC20" s="3">
        <v>15539276.102961</v>
      </c>
      <c r="BD20" s="3">
        <v>3776687.5893157</v>
      </c>
      <c r="BE20" s="3">
        <v>0.00017201398907827</v>
      </c>
      <c r="BF20" s="3">
        <v>0.0021442769218302</v>
      </c>
      <c r="BG20" s="3">
        <v>0.0011464682491184</v>
      </c>
      <c r="BH20" s="3">
        <v>-0.00023746159621259</v>
      </c>
      <c r="BI20" s="3">
        <v>100.46190938907</v>
      </c>
      <c r="BJ20" s="3">
        <v>50.230885039429</v>
      </c>
      <c r="BK20" s="3">
        <v>87.175723975453</v>
      </c>
    </row>
    <row r="21" spans="1:63">
      <c r="A21" s="3">
        <v>9976311.5748445</v>
      </c>
      <c r="B21" s="3">
        <v>0.0018310102909679</v>
      </c>
      <c r="C21" s="4">
        <f t="shared" si="0"/>
        <v>1.7580144781679e-10</v>
      </c>
      <c r="D21" s="5">
        <v>1.3610733839055e-11</v>
      </c>
      <c r="E21" s="5">
        <v>1.3903437833951e-11</v>
      </c>
      <c r="F21" s="5">
        <v>1.3988761923405e-11</v>
      </c>
      <c r="G21" s="5">
        <v>1.400845012721e-11</v>
      </c>
      <c r="H21" s="5">
        <v>1.3623639887233e-11</v>
      </c>
      <c r="I21" s="5">
        <v>1.3698024100449e-11</v>
      </c>
      <c r="J21" s="5">
        <v>1.3589688894775e-11</v>
      </c>
      <c r="K21" s="5">
        <v>1.3616904032171e-11</v>
      </c>
      <c r="L21" s="5">
        <v>1.37575923661e-11</v>
      </c>
      <c r="M21" s="5">
        <v>1.3608320945057e-11</v>
      </c>
      <c r="N21" s="5">
        <v>1.4114159382891e-11</v>
      </c>
      <c r="O21" s="5">
        <v>1.3629170675334e-11</v>
      </c>
      <c r="P21" s="5">
        <v>1.3955311391711e-11</v>
      </c>
      <c r="Q21" s="5">
        <v>1.3974801495078e-11</v>
      </c>
      <c r="R21" s="5">
        <v>1.4035427420744e-11</v>
      </c>
      <c r="S21" s="5">
        <v>1.3873028935904e-11</v>
      </c>
      <c r="T21" s="5">
        <v>1.3897963683053e-11</v>
      </c>
      <c r="U21" s="5">
        <v>1.3751067870815e-11</v>
      </c>
      <c r="V21" s="5">
        <v>1.3626038745952e-11</v>
      </c>
      <c r="W21" s="5">
        <v>1.3710488952164e-11</v>
      </c>
      <c r="X21" s="5">
        <v>1.3701322264416e-11</v>
      </c>
      <c r="Y21" s="5">
        <v>1.3966248835663e-11</v>
      </c>
      <c r="Z21" s="5">
        <v>1.4045463000517e-11</v>
      </c>
      <c r="AA21" s="5">
        <v>1.409475145335e-11</v>
      </c>
      <c r="AB21" s="3">
        <v>0.99999832347976</v>
      </c>
      <c r="AC21" s="3">
        <v>0.92826579523464</v>
      </c>
      <c r="AD21" s="3">
        <v>0.0021825202871322</v>
      </c>
      <c r="AE21" s="5">
        <v>1.2473716065283e-13</v>
      </c>
      <c r="AF21" s="5">
        <v>1.4585669864528e-13</v>
      </c>
      <c r="AG21" s="5">
        <v>4.7926546772481e-14</v>
      </c>
      <c r="AH21" s="5">
        <v>4.048587774059e-15</v>
      </c>
      <c r="AI21" s="5">
        <v>-7.2608453025017e-14</v>
      </c>
      <c r="AJ21" s="5">
        <v>-4.5864698260465e-13</v>
      </c>
      <c r="AK21" s="5">
        <v>-2.1097937825776e-14</v>
      </c>
      <c r="AL21" s="5">
        <v>-4.1270874144741e-14</v>
      </c>
      <c r="AM21" s="5">
        <v>3.1850705754552e-13</v>
      </c>
      <c r="AN21" s="5">
        <v>-2.7014730432011e-14</v>
      </c>
      <c r="AO21" s="5">
        <v>-6.5532393206062e-14</v>
      </c>
      <c r="AP21" s="5">
        <v>-7.3899505954785e-14</v>
      </c>
      <c r="AQ21" s="5">
        <v>-6.2265909975008e-14</v>
      </c>
      <c r="AR21" s="5">
        <v>-9.7200856694607e-14</v>
      </c>
      <c r="AS21" s="5">
        <v>2.1234509699947e-13</v>
      </c>
      <c r="AT21" s="5">
        <v>-1.4752821550542e-14</v>
      </c>
      <c r="AU21" s="5">
        <v>7.4912095000799e-15</v>
      </c>
      <c r="AV21" s="5">
        <v>-8.2932817326377e-14</v>
      </c>
      <c r="AW21" s="5">
        <v>8.0545104399626e-14</v>
      </c>
      <c r="AX21" s="5">
        <v>-7.967962641625e-14</v>
      </c>
      <c r="AY21" s="5">
        <v>8.1991098114447e-14</v>
      </c>
      <c r="AZ21" s="5">
        <v>-9.1742379659344e-14</v>
      </c>
      <c r="BA21" s="5">
        <v>-2.2049888761682e-13</v>
      </c>
      <c r="BB21" s="5">
        <v>-6.4476464047892e-15</v>
      </c>
      <c r="BC21" s="3">
        <v>15485305.472554</v>
      </c>
      <c r="BD21" s="3">
        <v>3755598.3021447</v>
      </c>
      <c r="BE21" s="3">
        <v>0.00022199739598199</v>
      </c>
      <c r="BF21" s="3">
        <v>0.0023350064660211</v>
      </c>
      <c r="BG21" s="3">
        <v>0.00126693063379</v>
      </c>
      <c r="BH21" s="3">
        <v>-0.00029910462863215</v>
      </c>
      <c r="BI21" s="3">
        <v>100.46197213536</v>
      </c>
      <c r="BJ21" s="3">
        <v>50.230585023995</v>
      </c>
      <c r="BK21" s="3">
        <v>87.263513644081</v>
      </c>
    </row>
    <row r="22" spans="1:63">
      <c r="A22" s="3">
        <v>11193605.692842</v>
      </c>
      <c r="B22" s="3">
        <v>0.0020408934800193</v>
      </c>
      <c r="C22" s="4">
        <f t="shared" si="0"/>
        <v>1.73785737076432e-10</v>
      </c>
      <c r="D22" s="5">
        <v>1.3487886071427e-11</v>
      </c>
      <c r="E22" s="5">
        <v>1.3772933362809e-11</v>
      </c>
      <c r="F22" s="5">
        <v>1.3871377501843e-11</v>
      </c>
      <c r="G22" s="5">
        <v>1.3891271435203e-11</v>
      </c>
      <c r="H22" s="5">
        <v>1.3500266317616e-11</v>
      </c>
      <c r="I22" s="5">
        <v>1.3597846937583e-11</v>
      </c>
      <c r="J22" s="5">
        <v>1.3457185286627e-11</v>
      </c>
      <c r="K22" s="5">
        <v>1.348896260777e-11</v>
      </c>
      <c r="L22" s="5">
        <v>1.367077483028e-11</v>
      </c>
      <c r="M22" s="5">
        <v>1.3477098258062e-11</v>
      </c>
      <c r="N22" s="5">
        <v>1.4024489046562e-11</v>
      </c>
      <c r="O22" s="5">
        <v>1.3507658259482e-11</v>
      </c>
      <c r="P22" s="5">
        <v>1.3819389483671e-11</v>
      </c>
      <c r="Q22" s="5">
        <v>1.3845506950924e-11</v>
      </c>
      <c r="R22" s="5">
        <v>1.3936242361376e-11</v>
      </c>
      <c r="S22" s="5">
        <v>1.3730052587971e-11</v>
      </c>
      <c r="T22" s="5">
        <v>1.376074264059e-11</v>
      </c>
      <c r="U22" s="5">
        <v>1.3650239212277e-11</v>
      </c>
      <c r="V22" s="5">
        <v>1.3500209049835e-11</v>
      </c>
      <c r="W22" s="5">
        <v>1.3608390686219e-11</v>
      </c>
      <c r="X22" s="5">
        <v>1.3592534556352e-11</v>
      </c>
      <c r="Y22" s="5">
        <v>1.3836082800149e-11</v>
      </c>
      <c r="Z22" s="5">
        <v>1.3933423158265e-11</v>
      </c>
      <c r="AA22" s="5">
        <v>1.3992984396301e-11</v>
      </c>
      <c r="AB22" s="3">
        <v>0.99999830842889</v>
      </c>
      <c r="AC22" s="3">
        <v>0.92075029501487</v>
      </c>
      <c r="AD22" s="3">
        <v>0.0023902354390348</v>
      </c>
      <c r="AE22" s="5">
        <v>1.5004581829803e-13</v>
      </c>
      <c r="AF22" s="5">
        <v>1.7509367688098e-13</v>
      </c>
      <c r="AG22" s="5">
        <v>6.0612145022489e-14</v>
      </c>
      <c r="AH22" s="5">
        <v>3.1417511015353e-15</v>
      </c>
      <c r="AI22" s="5">
        <v>-7.9353626140864e-14</v>
      </c>
      <c r="AJ22" s="5">
        <v>-5.1571782140273e-13</v>
      </c>
      <c r="AK22" s="5">
        <v>-2.4252121753119e-14</v>
      </c>
      <c r="AL22" s="5">
        <v>-4.9853376312584e-14</v>
      </c>
      <c r="AM22" s="5">
        <v>3.3126678400568e-13</v>
      </c>
      <c r="AN22" s="5">
        <v>-2.7062773678359e-14</v>
      </c>
      <c r="AO22" s="5">
        <v>-7.8181553278827e-14</v>
      </c>
      <c r="AP22" s="5">
        <v>-7.3683780700047e-14</v>
      </c>
      <c r="AQ22" s="5">
        <v>-7.0905762576683e-14</v>
      </c>
      <c r="AR22" s="5">
        <v>-1.0974027719557e-13</v>
      </c>
      <c r="AS22" s="5">
        <v>2.236160391064e-13</v>
      </c>
      <c r="AT22" s="5">
        <v>-2.0312792842591e-14</v>
      </c>
      <c r="AU22" s="5">
        <v>5.3715038417678e-15</v>
      </c>
      <c r="AV22" s="5">
        <v>-8.1686888326102e-14</v>
      </c>
      <c r="AW22" s="5">
        <v>8.4995999844822e-14</v>
      </c>
      <c r="AX22" s="5">
        <v>-7.6808673022895e-14</v>
      </c>
      <c r="AY22" s="5">
        <v>1.0402999455241e-13</v>
      </c>
      <c r="AZ22" s="5">
        <v>-1.0401535775953e-13</v>
      </c>
      <c r="BA22" s="5">
        <v>-2.3654921450679e-13</v>
      </c>
      <c r="BB22" s="5">
        <v>1.1208342375793e-14</v>
      </c>
      <c r="BC22" s="3">
        <v>15425143.668415</v>
      </c>
      <c r="BD22" s="3">
        <v>3733350.4833833</v>
      </c>
      <c r="BE22" s="3">
        <v>0.00027831114706996</v>
      </c>
      <c r="BF22" s="3">
        <v>0.0025465548215561</v>
      </c>
      <c r="BG22" s="3">
        <v>0.0014009358974019</v>
      </c>
      <c r="BH22" s="3">
        <v>-0.00039473798153008</v>
      </c>
      <c r="BI22" s="3">
        <v>100.46199344135</v>
      </c>
      <c r="BJ22" s="3">
        <v>50.23020642167</v>
      </c>
      <c r="BK22" s="3">
        <v>87.38837185298</v>
      </c>
    </row>
    <row r="23" spans="1:63">
      <c r="A23" s="3">
        <v>12559432.157548</v>
      </c>
      <c r="B23" s="3">
        <v>0.0022743019115902</v>
      </c>
      <c r="C23" s="4">
        <f t="shared" si="0"/>
        <v>1.71742807863217e-10</v>
      </c>
      <c r="D23" s="5">
        <v>1.3358420638177e-11</v>
      </c>
      <c r="E23" s="5">
        <v>1.3636914027526e-11</v>
      </c>
      <c r="F23" s="5">
        <v>1.3750600704173e-11</v>
      </c>
      <c r="G23" s="5">
        <v>1.3770878891719e-11</v>
      </c>
      <c r="H23" s="5">
        <v>1.3370506060068e-11</v>
      </c>
      <c r="I23" s="5">
        <v>1.3494078956027e-11</v>
      </c>
      <c r="J23" s="5">
        <v>1.3315960330388e-11</v>
      </c>
      <c r="K23" s="5">
        <v>1.3353764059972e-11</v>
      </c>
      <c r="L23" s="5">
        <v>1.3582884532302e-11</v>
      </c>
      <c r="M23" s="5">
        <v>1.333728906992e-11</v>
      </c>
      <c r="N23" s="5">
        <v>1.3933119031353e-11</v>
      </c>
      <c r="O23" s="5">
        <v>1.3379587146141e-11</v>
      </c>
      <c r="P23" s="5">
        <v>1.3673818899072e-11</v>
      </c>
      <c r="Q23" s="5">
        <v>1.3708619499834e-11</v>
      </c>
      <c r="R23" s="5">
        <v>1.3836163287306e-11</v>
      </c>
      <c r="S23" s="5">
        <v>1.3578538197264e-11</v>
      </c>
      <c r="T23" s="5">
        <v>1.3616480368232e-11</v>
      </c>
      <c r="U23" s="5">
        <v>1.354672653482e-11</v>
      </c>
      <c r="V23" s="5">
        <v>1.3367196776129e-11</v>
      </c>
      <c r="W23" s="5">
        <v>1.3503444956567e-11</v>
      </c>
      <c r="X23" s="5">
        <v>1.3480111797258e-11</v>
      </c>
      <c r="Y23" s="5">
        <v>1.3697966927707e-11</v>
      </c>
      <c r="Z23" s="5">
        <v>1.381597491941e-11</v>
      </c>
      <c r="AA23" s="5">
        <v>1.3889085962866e-11</v>
      </c>
      <c r="AB23" s="3">
        <v>0.99999832368646</v>
      </c>
      <c r="AC23" s="3">
        <v>0.91369156664172</v>
      </c>
      <c r="AD23" s="3">
        <v>0.0026216836741083</v>
      </c>
      <c r="AE23" s="5">
        <v>1.6862328702776e-13</v>
      </c>
      <c r="AF23" s="5">
        <v>1.9381153708571e-13</v>
      </c>
      <c r="AG23" s="5">
        <v>6.9237912435388e-14</v>
      </c>
      <c r="AH23" s="5">
        <v>-3.9778729416561e-15</v>
      </c>
      <c r="AI23" s="5">
        <v>-8.5663602505556e-14</v>
      </c>
      <c r="AJ23" s="5">
        <v>-5.5835209684016e-13</v>
      </c>
      <c r="AK23" s="5">
        <v>-2.749522585708e-14</v>
      </c>
      <c r="AL23" s="5">
        <v>-5.9605269232428e-14</v>
      </c>
      <c r="AM23" s="5">
        <v>3.3766098101248e-13</v>
      </c>
      <c r="AN23" s="5">
        <v>-2.6337749959392e-14</v>
      </c>
      <c r="AO23" s="5">
        <v>-9.1784957669328e-14</v>
      </c>
      <c r="AP23" s="5">
        <v>-7.4777634164808e-14</v>
      </c>
      <c r="AQ23" s="5">
        <v>-7.9393283332761e-14</v>
      </c>
      <c r="AR23" s="5">
        <v>-1.239850720343e-13</v>
      </c>
      <c r="AS23" s="5">
        <v>2.2925188019304e-13</v>
      </c>
      <c r="AT23" s="5">
        <v>-2.587788043586e-14</v>
      </c>
      <c r="AU23" s="5">
        <v>1.3387262209475e-15</v>
      </c>
      <c r="AV23" s="5">
        <v>-8.178783026403e-14</v>
      </c>
      <c r="AW23" s="5">
        <v>9.1085521024135e-14</v>
      </c>
      <c r="AX23" s="5">
        <v>-6.7353864364144e-14</v>
      </c>
      <c r="AY23" s="5">
        <v>1.3000548592044e-13</v>
      </c>
      <c r="AZ23" s="5">
        <v>-1.1411975123292e-13</v>
      </c>
      <c r="BA23" s="5">
        <v>-2.4840975892274e-13</v>
      </c>
      <c r="BB23" s="5">
        <v>2.9481004173882e-14</v>
      </c>
      <c r="BC23" s="3">
        <v>15358153.549514</v>
      </c>
      <c r="BD23" s="3">
        <v>3709926.3183378</v>
      </c>
      <c r="BE23" s="3">
        <v>0.00034174559939883</v>
      </c>
      <c r="BF23" s="3">
        <v>0.0027811256936586</v>
      </c>
      <c r="BG23" s="3">
        <v>0.0015498942202852</v>
      </c>
      <c r="BH23" s="3">
        <v>-0.00053664594937555</v>
      </c>
      <c r="BI23" s="3">
        <v>100.46195994317</v>
      </c>
      <c r="BJ23" s="3">
        <v>50.229729067293</v>
      </c>
      <c r="BK23" s="3">
        <v>87.545361984363</v>
      </c>
    </row>
    <row r="24" spans="1:63">
      <c r="A24" s="3">
        <v>14091914.656322</v>
      </c>
      <c r="B24" s="3">
        <v>0.0025337471601888</v>
      </c>
      <c r="C24" s="4">
        <f t="shared" si="0"/>
        <v>1.69650779955785e-10</v>
      </c>
      <c r="D24" s="5">
        <v>1.3220562395249e-11</v>
      </c>
      <c r="E24" s="5">
        <v>1.3493323256555e-11</v>
      </c>
      <c r="F24" s="5">
        <v>1.3625086300166e-11</v>
      </c>
      <c r="G24" s="5">
        <v>1.3646238967851e-11</v>
      </c>
      <c r="H24" s="5">
        <v>1.3233542933453e-11</v>
      </c>
      <c r="I24" s="5">
        <v>1.3384744396253e-11</v>
      </c>
      <c r="J24" s="5">
        <v>1.3164811599801e-11</v>
      </c>
      <c r="K24" s="5">
        <v>1.3209794679584e-11</v>
      </c>
      <c r="L24" s="5">
        <v>1.3491100623292e-11</v>
      </c>
      <c r="M24" s="5">
        <v>1.3186956946288e-11</v>
      </c>
      <c r="N24" s="5">
        <v>1.3836988651182e-11</v>
      </c>
      <c r="O24" s="5">
        <v>1.3243744802009e-11</v>
      </c>
      <c r="P24" s="5">
        <v>1.3516327486382e-11</v>
      </c>
      <c r="Q24" s="5">
        <v>1.356223137422e-11</v>
      </c>
      <c r="R24" s="5">
        <v>1.373307841383e-11</v>
      </c>
      <c r="S24" s="5">
        <v>1.3416882889855e-11</v>
      </c>
      <c r="T24" s="5">
        <v>1.3463894523733e-11</v>
      </c>
      <c r="U24" s="5">
        <v>1.3439850502185e-11</v>
      </c>
      <c r="V24" s="5">
        <v>1.3224907667341e-11</v>
      </c>
      <c r="W24" s="5">
        <v>1.339352578222e-11</v>
      </c>
      <c r="X24" s="5">
        <v>1.3362517815695e-11</v>
      </c>
      <c r="Y24" s="5">
        <v>1.3549419824121e-11</v>
      </c>
      <c r="Z24" s="5">
        <v>1.3690507241372e-11</v>
      </c>
      <c r="AA24" s="5">
        <v>1.3781363572199e-11</v>
      </c>
      <c r="AB24" s="3">
        <v>0.99999836511071</v>
      </c>
      <c r="AC24" s="3">
        <v>0.90714792490695</v>
      </c>
      <c r="AD24" s="3">
        <v>0.0028793760517722</v>
      </c>
      <c r="AE24" s="5">
        <v>1.7966912929031e-13</v>
      </c>
      <c r="AF24" s="5">
        <v>2.0231075994919e-13</v>
      </c>
      <c r="AG24" s="5">
        <v>7.337093409569e-14</v>
      </c>
      <c r="AH24" s="5">
        <v>-1.5891753559738e-14</v>
      </c>
      <c r="AI24" s="5">
        <v>-9.0541531222023e-14</v>
      </c>
      <c r="AJ24" s="5">
        <v>-5.8719539289317e-13</v>
      </c>
      <c r="AK24" s="5">
        <v>-3.0467808326442e-14</v>
      </c>
      <c r="AL24" s="5">
        <v>-7.0448543435071e-14</v>
      </c>
      <c r="AM24" s="5">
        <v>3.3863266293783e-13</v>
      </c>
      <c r="AN24" s="5">
        <v>-2.5562454307245e-14</v>
      </c>
      <c r="AO24" s="5">
        <v>-1.0468053264827e-13</v>
      </c>
      <c r="AP24" s="5">
        <v>-7.8623790623391e-14</v>
      </c>
      <c r="AQ24" s="5">
        <v>-8.7852622820266e-14</v>
      </c>
      <c r="AR24" s="5">
        <v>-1.3961707962595e-13</v>
      </c>
      <c r="AS24" s="5">
        <v>2.2971429546214e-13</v>
      </c>
      <c r="AT24" s="5">
        <v>-3.0277091804306e-14</v>
      </c>
      <c r="AU24" s="5">
        <v>-3.7424351115408e-15</v>
      </c>
      <c r="AV24" s="5">
        <v>-8.2184257052065e-14</v>
      </c>
      <c r="AW24" s="5">
        <v>9.8224735685249e-14</v>
      </c>
      <c r="AX24" s="5">
        <v>-5.217482384244e-14</v>
      </c>
      <c r="AY24" s="5">
        <v>1.5762560975892e-13</v>
      </c>
      <c r="AZ24" s="5">
        <v>-1.2225904993259e-13</v>
      </c>
      <c r="BA24" s="5">
        <v>-2.575143799942e-13</v>
      </c>
      <c r="BB24" s="5">
        <v>4.6277457996832e-14</v>
      </c>
      <c r="BC24" s="3">
        <v>15283665.615818</v>
      </c>
      <c r="BD24" s="3">
        <v>3685276.4914014</v>
      </c>
      <c r="BE24" s="3">
        <v>0.00041315114286048</v>
      </c>
      <c r="BF24" s="3">
        <v>0.0030411125448442</v>
      </c>
      <c r="BG24" s="3">
        <v>0.0017153476471294</v>
      </c>
      <c r="BH24" s="3">
        <v>-0.00073487427400779</v>
      </c>
      <c r="BI24" s="3">
        <v>100.46185699993</v>
      </c>
      <c r="BJ24" s="3">
        <v>50.229131893246</v>
      </c>
      <c r="BK24" s="3">
        <v>87.728643959836</v>
      </c>
    </row>
    <row r="25" spans="1:63">
      <c r="A25" s="3">
        <v>15811388.300842</v>
      </c>
      <c r="B25" s="3">
        <v>0.0028219485246574</v>
      </c>
      <c r="C25" s="4">
        <f t="shared" si="0"/>
        <v>1.67490692827743e-10</v>
      </c>
      <c r="D25" s="5">
        <v>1.3072487195363e-11</v>
      </c>
      <c r="E25" s="5">
        <v>1.3340652197601e-11</v>
      </c>
      <c r="F25" s="5">
        <v>1.3494061357632e-11</v>
      </c>
      <c r="G25" s="5">
        <v>1.3516912845686e-11</v>
      </c>
      <c r="H25" s="5">
        <v>1.3088574512961e-11</v>
      </c>
      <c r="I25" s="5">
        <v>1.3267767312569e-11</v>
      </c>
      <c r="J25" s="5">
        <v>1.3002628613642e-11</v>
      </c>
      <c r="K25" s="5">
        <v>1.305637083045e-11</v>
      </c>
      <c r="L25" s="5">
        <v>1.3393172238225e-11</v>
      </c>
      <c r="M25" s="5">
        <v>1.3024990981827e-11</v>
      </c>
      <c r="N25" s="5">
        <v>1.3733644927137e-11</v>
      </c>
      <c r="O25" s="5">
        <v>1.3098885079282e-11</v>
      </c>
      <c r="P25" s="5">
        <v>1.3345586922e-11</v>
      </c>
      <c r="Q25" s="5">
        <v>1.340528832399e-11</v>
      </c>
      <c r="R25" s="5">
        <v>1.3625279290989e-11</v>
      </c>
      <c r="S25" s="5">
        <v>1.3244297746885e-11</v>
      </c>
      <c r="T25" s="5">
        <v>1.3302523602532e-11</v>
      </c>
      <c r="U25" s="5">
        <v>1.332877911825e-11</v>
      </c>
      <c r="V25" s="5">
        <v>1.3071965175831e-11</v>
      </c>
      <c r="W25" s="5">
        <v>1.3277147645223e-11</v>
      </c>
      <c r="X25" s="5">
        <v>1.3238771187157e-11</v>
      </c>
      <c r="Y25" s="5">
        <v>1.338879022543e-11</v>
      </c>
      <c r="Z25" s="5">
        <v>1.3555225840228e-11</v>
      </c>
      <c r="AA25" s="5">
        <v>1.366864689422e-11</v>
      </c>
      <c r="AB25" s="3">
        <v>0.99999842569808</v>
      </c>
      <c r="AC25" s="3">
        <v>0.90107671987014</v>
      </c>
      <c r="AD25" s="3">
        <v>0.0031660309178457</v>
      </c>
      <c r="AE25" s="5">
        <v>1.8440197466722e-13</v>
      </c>
      <c r="AF25" s="5">
        <v>2.0317001006178e-13</v>
      </c>
      <c r="AG25" s="5">
        <v>7.3344538786356e-14</v>
      </c>
      <c r="AH25" s="5">
        <v>-3.0882278059242e-14</v>
      </c>
      <c r="AI25" s="5">
        <v>-9.33995200254e-14</v>
      </c>
      <c r="AJ25" s="5">
        <v>-6.0466944204925e-13</v>
      </c>
      <c r="AK25" s="5">
        <v>-3.2541121190636e-14</v>
      </c>
      <c r="AL25" s="5">
        <v>-8.2124328867207e-14</v>
      </c>
      <c r="AM25" s="5">
        <v>3.3542775148782e-13</v>
      </c>
      <c r="AN25" s="5">
        <v>-2.5352439469076e-14</v>
      </c>
      <c r="AO25" s="5">
        <v>-1.1611169500917e-13</v>
      </c>
      <c r="AP25" s="5">
        <v>-8.5636936585987e-14</v>
      </c>
      <c r="AQ25" s="5">
        <v>-9.6661935241286e-14</v>
      </c>
      <c r="AR25" s="5">
        <v>-1.5614169636119e-13</v>
      </c>
      <c r="AS25" s="5">
        <v>2.260478869157e-13</v>
      </c>
      <c r="AT25" s="5">
        <v>-3.2255325614501e-14</v>
      </c>
      <c r="AU25" s="5">
        <v>-8.6655554322418e-15</v>
      </c>
      <c r="AV25" s="5">
        <v>-8.2250927761441e-14</v>
      </c>
      <c r="AW25" s="5">
        <v>1.0555183417463e-13</v>
      </c>
      <c r="AX25" s="5">
        <v>-3.3268130808575e-14</v>
      </c>
      <c r="AY25" s="5">
        <v>1.8454976986477e-13</v>
      </c>
      <c r="AZ25" s="5">
        <v>-1.2869675447385e-13</v>
      </c>
      <c r="BA25" s="5">
        <v>-2.6509550024762e-13</v>
      </c>
      <c r="BB25" s="5">
        <v>5.9840203900782e-14</v>
      </c>
      <c r="BC25" s="3">
        <v>15200975.017294</v>
      </c>
      <c r="BD25" s="3">
        <v>3659335.1730522</v>
      </c>
      <c r="BE25" s="3">
        <v>0.00049344672554162</v>
      </c>
      <c r="BF25" s="3">
        <v>0.0033291083768639</v>
      </c>
      <c r="BG25" s="3">
        <v>0.0018989738404327</v>
      </c>
      <c r="BH25" s="3">
        <v>-0.00099739781835443</v>
      </c>
      <c r="BI25" s="3">
        <v>100.46167049178</v>
      </c>
      <c r="BJ25" s="3">
        <v>50.228393407851</v>
      </c>
      <c r="BK25" s="3">
        <v>87.932483682124</v>
      </c>
    </row>
    <row r="26" spans="1:63">
      <c r="A26" s="3">
        <v>17740669.461679</v>
      </c>
      <c r="B26" s="3">
        <v>0.0031418428627592</v>
      </c>
      <c r="C26" s="4">
        <f t="shared" si="0"/>
        <v>1.65243430088174e-10</v>
      </c>
      <c r="D26" s="5">
        <v>1.2912946528072e-11</v>
      </c>
      <c r="E26" s="5">
        <v>1.3177267818487e-11</v>
      </c>
      <c r="F26" s="5">
        <v>1.335647020622e-11</v>
      </c>
      <c r="G26" s="5">
        <v>1.3382208715011e-11</v>
      </c>
      <c r="H26" s="5">
        <v>1.2935244416737e-11</v>
      </c>
      <c r="I26" s="5">
        <v>1.3141510269371e-11</v>
      </c>
      <c r="J26" s="5">
        <v>1.2828859278028e-11</v>
      </c>
      <c r="K26" s="5">
        <v>1.2893290545182e-11</v>
      </c>
      <c r="L26" s="5">
        <v>1.3287207093583e-11</v>
      </c>
      <c r="M26" s="5">
        <v>1.2850825201966e-11</v>
      </c>
      <c r="N26" s="5">
        <v>1.3621102407747e-11</v>
      </c>
      <c r="O26" s="5">
        <v>1.2944181173863e-11</v>
      </c>
      <c r="P26" s="5">
        <v>1.3161022613952e-11</v>
      </c>
      <c r="Q26" s="5">
        <v>1.3237372300337e-11</v>
      </c>
      <c r="R26" s="5">
        <v>1.3510716937391e-11</v>
      </c>
      <c r="S26" s="5">
        <v>1.3059981607436e-11</v>
      </c>
      <c r="T26" s="5">
        <v>1.3131883420273e-11</v>
      </c>
      <c r="U26" s="5">
        <v>1.3212968436352e-11</v>
      </c>
      <c r="V26" s="5">
        <v>1.29074759565e-11</v>
      </c>
      <c r="W26" s="5">
        <v>1.3153182835092e-11</v>
      </c>
      <c r="X26" s="5">
        <v>1.3108131112594e-11</v>
      </c>
      <c r="Y26" s="5">
        <v>1.3215154335156e-11</v>
      </c>
      <c r="Z26" s="5">
        <v>1.3408979934288e-11</v>
      </c>
      <c r="AA26" s="5">
        <v>1.3550039757442e-11</v>
      </c>
      <c r="AB26" s="3">
        <v>0.9999984989419</v>
      </c>
      <c r="AC26" s="3">
        <v>0.89541695079641</v>
      </c>
      <c r="AD26" s="3">
        <v>0.0034845822652041</v>
      </c>
      <c r="AE26" s="5">
        <v>1.8447540220177e-13</v>
      </c>
      <c r="AF26" s="5">
        <v>1.9889842878775e-13</v>
      </c>
      <c r="AG26" s="5">
        <v>6.9615235962696e-14</v>
      </c>
      <c r="AH26" s="5">
        <v>-4.7159693667185e-14</v>
      </c>
      <c r="AI26" s="5">
        <v>-9.4388694662746e-14</v>
      </c>
      <c r="AJ26" s="5">
        <v>-6.1302639935854e-13</v>
      </c>
      <c r="AK26" s="5">
        <v>-3.3332509265738e-14</v>
      </c>
      <c r="AL26" s="5">
        <v>-9.4046165807037e-14</v>
      </c>
      <c r="AM26" s="5">
        <v>3.2922065094169e-13</v>
      </c>
      <c r="AN26" s="5">
        <v>-2.6114558286753e-14</v>
      </c>
      <c r="AO26" s="5">
        <v>-1.2601372296188e-13</v>
      </c>
      <c r="AP26" s="5">
        <v>-9.5344518273749e-14</v>
      </c>
      <c r="AQ26" s="5">
        <v>-1.0612830338632e-13</v>
      </c>
      <c r="AR26" s="5">
        <v>-1.7271744605132e-13</v>
      </c>
      <c r="AS26" s="5">
        <v>2.1892347748971e-13</v>
      </c>
      <c r="AT26" s="5">
        <v>-3.1243973975684e-14</v>
      </c>
      <c r="AU26" s="5">
        <v>-1.2343000054512e-14</v>
      </c>
      <c r="AV26" s="5">
        <v>-8.1825335583788e-14</v>
      </c>
      <c r="AW26" s="5">
        <v>1.1248310605354e-13</v>
      </c>
      <c r="AX26" s="5">
        <v>-1.26444592344e-14</v>
      </c>
      <c r="AY26" s="5">
        <v>2.0889769122819e-13</v>
      </c>
      <c r="AZ26" s="5">
        <v>-1.3352753139469e-13</v>
      </c>
      <c r="BA26" s="5">
        <v>-2.7187529181316e-13</v>
      </c>
      <c r="BB26" s="5">
        <v>6.9485308055754e-14</v>
      </c>
      <c r="BC26" s="3">
        <v>15109339.963379</v>
      </c>
      <c r="BD26" s="3">
        <v>3632029.0761599</v>
      </c>
      <c r="BE26" s="3">
        <v>0.00058364409699451</v>
      </c>
      <c r="BF26" s="3">
        <v>0.0036479094134851</v>
      </c>
      <c r="BG26" s="3">
        <v>0.0021025893704413</v>
      </c>
      <c r="BH26" s="3">
        <v>-0.0013392432047554</v>
      </c>
      <c r="BI26" s="3">
        <v>100.46138042548</v>
      </c>
      <c r="BJ26" s="3">
        <v>50.227484554306</v>
      </c>
      <c r="BK26" s="3">
        <v>88.151835530293</v>
      </c>
    </row>
    <row r="27" spans="1:63">
      <c r="A27" s="3">
        <v>19905358.527675</v>
      </c>
      <c r="B27" s="3">
        <v>0.0034965916250605</v>
      </c>
      <c r="C27" s="4">
        <f t="shared" si="0"/>
        <v>1.62889615352661e-10</v>
      </c>
      <c r="D27" s="5">
        <v>1.2740900097884e-11</v>
      </c>
      <c r="E27" s="5">
        <v>1.3001707817814e-11</v>
      </c>
      <c r="F27" s="5">
        <v>1.3211165590895e-11</v>
      </c>
      <c r="G27" s="5">
        <v>1.3241369865271e-11</v>
      </c>
      <c r="H27" s="5">
        <v>1.2773218717355e-11</v>
      </c>
      <c r="I27" s="5">
        <v>1.3004358644567e-11</v>
      </c>
      <c r="J27" s="5">
        <v>1.2643096719613e-11</v>
      </c>
      <c r="K27" s="5">
        <v>1.2720480309795e-11</v>
      </c>
      <c r="L27" s="5">
        <v>1.3171352601617e-11</v>
      </c>
      <c r="M27" s="5">
        <v>1.2664132349929e-11</v>
      </c>
      <c r="N27" s="5">
        <v>1.3497240692498e-11</v>
      </c>
      <c r="O27" s="5">
        <v>1.2778809826798e-11</v>
      </c>
      <c r="P27" s="5">
        <v>1.2962200522867e-11</v>
      </c>
      <c r="Q27" s="5">
        <v>1.3058107308341e-11</v>
      </c>
      <c r="R27" s="5">
        <v>1.3387231730848e-11</v>
      </c>
      <c r="S27" s="5">
        <v>1.2863344195499e-11</v>
      </c>
      <c r="T27" s="5">
        <v>1.2951669844755e-11</v>
      </c>
      <c r="U27" s="5">
        <v>1.3091720959557e-11</v>
      </c>
      <c r="V27" s="5">
        <v>1.2730747252871e-11</v>
      </c>
      <c r="W27" s="5">
        <v>1.3020518195745e-11</v>
      </c>
      <c r="X27" s="5">
        <v>1.2969783794865e-11</v>
      </c>
      <c r="Y27" s="5">
        <v>1.3027729163707e-11</v>
      </c>
      <c r="Z27" s="5">
        <v>1.3250643989418e-11</v>
      </c>
      <c r="AA27" s="5">
        <v>1.3424304238858e-11</v>
      </c>
      <c r="AB27" s="3">
        <v>0.9999985799497</v>
      </c>
      <c r="AC27" s="3">
        <v>0.89012200114305</v>
      </c>
      <c r="AD27" s="3">
        <v>0.0038381859523563</v>
      </c>
      <c r="AE27" s="5">
        <v>1.8136953490363e-13</v>
      </c>
      <c r="AF27" s="5">
        <v>1.9130353347576e-13</v>
      </c>
      <c r="AG27" s="5">
        <v>6.2546785586041e-14</v>
      </c>
      <c r="AH27" s="5">
        <v>-6.3028700923447e-14</v>
      </c>
      <c r="AI27" s="5">
        <v>-9.4293589399482e-14</v>
      </c>
      <c r="AJ27" s="5">
        <v>-6.1385152860549e-13</v>
      </c>
      <c r="AK27" s="5">
        <v>-3.2874388720259e-14</v>
      </c>
      <c r="AL27" s="5">
        <v>-1.0554776020149e-13</v>
      </c>
      <c r="AM27" s="5">
        <v>3.2077904619077e-13</v>
      </c>
      <c r="AN27" s="5">
        <v>-2.8039675096666e-14</v>
      </c>
      <c r="AO27" s="5">
        <v>-1.3461677542556e-13</v>
      </c>
      <c r="AP27" s="5">
        <v>-1.0688752899735e-13</v>
      </c>
      <c r="AQ27" s="5">
        <v>-1.1619509231438e-13</v>
      </c>
      <c r="AR27" s="5">
        <v>-1.8836802386711e-13</v>
      </c>
      <c r="AS27" s="5">
        <v>2.0875787197255e-13</v>
      </c>
      <c r="AT27" s="5">
        <v>-2.7341948230139e-14</v>
      </c>
      <c r="AU27" s="5">
        <v>-1.4009549991561e-14</v>
      </c>
      <c r="AV27" s="5">
        <v>-8.1254304243675e-14</v>
      </c>
      <c r="AW27" s="5">
        <v>1.1869944557202e-13</v>
      </c>
      <c r="AX27" s="5">
        <v>8.096693540469e-15</v>
      </c>
      <c r="AY27" s="5">
        <v>2.2940143847969e-13</v>
      </c>
      <c r="AZ27" s="5">
        <v>-1.3667491161883e-13</v>
      </c>
      <c r="BA27" s="5">
        <v>-2.7813660134774e-13</v>
      </c>
      <c r="BB27" s="5">
        <v>7.5527739301808e-14</v>
      </c>
      <c r="BC27" s="3">
        <v>15007985.711884</v>
      </c>
      <c r="BD27" s="3">
        <v>3603277.885385</v>
      </c>
      <c r="BE27" s="3">
        <v>0.00068486309215053</v>
      </c>
      <c r="BF27" s="3">
        <v>0.0040005147828033</v>
      </c>
      <c r="BG27" s="3">
        <v>0.0023281528773227</v>
      </c>
      <c r="BH27" s="3">
        <v>-0.0017809467195641</v>
      </c>
      <c r="BI27" s="3">
        <v>100.46095970028</v>
      </c>
      <c r="BJ27" s="3">
        <v>50.226368253106</v>
      </c>
      <c r="BK27" s="3">
        <v>88.382413827663</v>
      </c>
    </row>
    <row r="28" spans="1:63">
      <c r="A28" s="3">
        <v>22334179.607548</v>
      </c>
      <c r="B28" s="3">
        <v>0.0038895838048717</v>
      </c>
      <c r="C28" s="4">
        <f t="shared" si="0"/>
        <v>1.60409191364385e-10</v>
      </c>
      <c r="D28" s="5">
        <v>1.2555461655379e-11</v>
      </c>
      <c r="E28" s="5">
        <v>1.2812578279795e-11</v>
      </c>
      <c r="F28" s="5">
        <v>1.305678523126e-11</v>
      </c>
      <c r="G28" s="5">
        <v>1.3093401358023e-11</v>
      </c>
      <c r="H28" s="5">
        <v>1.2602118129864e-11</v>
      </c>
      <c r="I28" s="5">
        <v>1.2854669050333e-11</v>
      </c>
      <c r="J28" s="5">
        <v>1.2445014047419e-11</v>
      </c>
      <c r="K28" s="5">
        <v>1.2537781425039e-11</v>
      </c>
      <c r="L28" s="5">
        <v>1.3043594195564e-11</v>
      </c>
      <c r="M28" s="5">
        <v>1.2464653427502e-11</v>
      </c>
      <c r="N28" s="5">
        <v>1.3359868206966e-11</v>
      </c>
      <c r="O28" s="5">
        <v>1.2601902451161e-11</v>
      </c>
      <c r="P28" s="5">
        <v>1.274887050078e-11</v>
      </c>
      <c r="Q28" s="5">
        <v>1.2867240292534e-11</v>
      </c>
      <c r="R28" s="5">
        <v>1.3252445194793e-11</v>
      </c>
      <c r="S28" s="5">
        <v>1.2653882238487e-11</v>
      </c>
      <c r="T28" s="5">
        <v>1.2761620430901e-11</v>
      </c>
      <c r="U28" s="5">
        <v>1.2964067198138e-11</v>
      </c>
      <c r="V28" s="5">
        <v>1.2541116613713e-11</v>
      </c>
      <c r="W28" s="5">
        <v>1.2877852406919e-11</v>
      </c>
      <c r="X28" s="5">
        <v>1.2822661659566e-11</v>
      </c>
      <c r="Y28" s="5">
        <v>1.282591438312e-11</v>
      </c>
      <c r="Z28" s="5">
        <v>1.3079156943109e-11</v>
      </c>
      <c r="AA28" s="5">
        <v>1.3289938508349e-11</v>
      </c>
      <c r="AB28" s="3">
        <v>0.99999866522505</v>
      </c>
      <c r="AC28" s="3">
        <v>0.88516220492079</v>
      </c>
      <c r="AD28" s="3">
        <v>0.0042302217160908</v>
      </c>
      <c r="AE28" s="5">
        <v>1.7617455657153e-13</v>
      </c>
      <c r="AF28" s="5">
        <v>1.8169643462608e-13</v>
      </c>
      <c r="AG28" s="5">
        <v>5.2405452629301e-14</v>
      </c>
      <c r="AH28" s="5">
        <v>-7.7142430386431e-14</v>
      </c>
      <c r="AI28" s="5">
        <v>-9.4020160005148e-14</v>
      </c>
      <c r="AJ28" s="5">
        <v>-6.0805881108689e-13</v>
      </c>
      <c r="AK28" s="5">
        <v>-3.1387548586338e-14</v>
      </c>
      <c r="AL28" s="5">
        <v>-1.1615985313604e-13</v>
      </c>
      <c r="AM28" s="5">
        <v>3.1060186449276e-13</v>
      </c>
      <c r="AN28" s="5">
        <v>-3.1045648524527e-14</v>
      </c>
      <c r="AO28" s="5">
        <v>-1.4207352654782e-13</v>
      </c>
      <c r="AP28" s="5">
        <v>-1.1935056270862e-13</v>
      </c>
      <c r="AQ28" s="5">
        <v>-1.2649757611725e-13</v>
      </c>
      <c r="AR28" s="5">
        <v>-2.0227641008545e-13</v>
      </c>
      <c r="AS28" s="5">
        <v>1.959297310218e-13</v>
      </c>
      <c r="AT28" s="5">
        <v>-2.0950917653217e-14</v>
      </c>
      <c r="AU28" s="5">
        <v>-1.3278347721286e-14</v>
      </c>
      <c r="AV28" s="5">
        <v>-8.095347485222e-14</v>
      </c>
      <c r="AW28" s="5">
        <v>1.2394597054913e-13</v>
      </c>
      <c r="AX28" s="5">
        <v>2.7967713590731e-14</v>
      </c>
      <c r="AY28" s="5">
        <v>2.4565595889449e-13</v>
      </c>
      <c r="AZ28" s="5">
        <v>-1.3797802784858e-13</v>
      </c>
      <c r="BA28" s="5">
        <v>-2.8390863162173e-13</v>
      </c>
      <c r="BB28" s="5">
        <v>7.9082017796768e-14</v>
      </c>
      <c r="BC28" s="3">
        <v>14896112.958746</v>
      </c>
      <c r="BD28" s="3">
        <v>3572988.1600042</v>
      </c>
      <c r="BE28" s="3">
        <v>0.00079834550010541</v>
      </c>
      <c r="BF28" s="3">
        <v>0.0043901200081945</v>
      </c>
      <c r="BG28" s="3">
        <v>0.0025777660144099</v>
      </c>
      <c r="BH28" s="3">
        <v>-0.0023498871408112</v>
      </c>
      <c r="BI28" s="3">
        <v>100.46037508402</v>
      </c>
      <c r="BJ28" s="3">
        <v>50.224999193157</v>
      </c>
      <c r="BK28" s="3">
        <v>88.620620100009</v>
      </c>
    </row>
    <row r="29" spans="1:63">
      <c r="A29" s="3">
        <v>25059361.681364</v>
      </c>
      <c r="B29" s="3">
        <v>0.0043244340000031</v>
      </c>
      <c r="C29" s="4">
        <f t="shared" si="0"/>
        <v>1.57782044559248e-10</v>
      </c>
      <c r="D29" s="5">
        <v>1.2355924465467e-11</v>
      </c>
      <c r="E29" s="5">
        <v>1.2608559557579e-11</v>
      </c>
      <c r="F29" s="5">
        <v>1.2891770740069e-11</v>
      </c>
      <c r="G29" s="5">
        <v>1.2936982352906e-11</v>
      </c>
      <c r="H29" s="5">
        <v>1.2421537433987e-11</v>
      </c>
      <c r="I29" s="5">
        <v>1.2690811554373e-11</v>
      </c>
      <c r="J29" s="5">
        <v>1.2234378196521e-11</v>
      </c>
      <c r="K29" s="5">
        <v>1.234493022945e-11</v>
      </c>
      <c r="L29" s="5">
        <v>1.2901783072543e-11</v>
      </c>
      <c r="M29" s="5">
        <v>1.225220922279e-11</v>
      </c>
      <c r="N29" s="5">
        <v>1.3206770720083e-11</v>
      </c>
      <c r="O29" s="5">
        <v>1.2412574227903e-11</v>
      </c>
      <c r="P29" s="5">
        <v>1.2520957775802e-11</v>
      </c>
      <c r="Q29" s="5">
        <v>1.2664645344911e-11</v>
      </c>
      <c r="R29" s="5">
        <v>1.3103801149837e-11</v>
      </c>
      <c r="S29" s="5">
        <v>1.2431152058788e-11</v>
      </c>
      <c r="T29" s="5">
        <v>1.2561478760001e-11</v>
      </c>
      <c r="U29" s="5">
        <v>1.2828735089299e-11</v>
      </c>
      <c r="V29" s="5">
        <v>1.2337972670132e-11</v>
      </c>
      <c r="W29" s="5">
        <v>1.2723717829299e-11</v>
      </c>
      <c r="X29" s="5">
        <v>1.2665462183606e-11</v>
      </c>
      <c r="Y29" s="5">
        <v>1.2609287122537e-11</v>
      </c>
      <c r="Z29" s="5">
        <v>1.2893527392621e-11</v>
      </c>
      <c r="AA29" s="5">
        <v>1.3145185146879e-11</v>
      </c>
      <c r="AB29" s="3">
        <v>0.99999875222614</v>
      </c>
      <c r="AC29" s="3">
        <v>0.88051558433158</v>
      </c>
      <c r="AD29" s="3">
        <v>0.0046642908902151</v>
      </c>
      <c r="AE29" s="5">
        <v>1.6966244190837e-13</v>
      </c>
      <c r="AF29" s="5">
        <v>1.7117234633025e-13</v>
      </c>
      <c r="AG29" s="5">
        <v>3.9375067278797e-14</v>
      </c>
      <c r="AH29" s="5">
        <v>-8.8908503929074e-14</v>
      </c>
      <c r="AI29" s="5">
        <v>-9.433978988654e-14</v>
      </c>
      <c r="AJ29" s="5">
        <v>-5.9621295974062e-13</v>
      </c>
      <c r="AK29" s="5">
        <v>-2.9028677857398e-14</v>
      </c>
      <c r="AL29" s="5">
        <v>-1.2554796390979e-13</v>
      </c>
      <c r="AM29" s="5">
        <v>2.9918994510057e-13</v>
      </c>
      <c r="AN29" s="5">
        <v>-3.469127363145e-14</v>
      </c>
      <c r="AO29" s="5">
        <v>-1.4846289044544e-13</v>
      </c>
      <c r="AP29" s="5">
        <v>-1.3194810389724e-13</v>
      </c>
      <c r="AQ29" s="5">
        <v>-1.3650576019889e-13</v>
      </c>
      <c r="AR29" s="5">
        <v>-2.1393517768634e-13</v>
      </c>
      <c r="AS29" s="5">
        <v>1.8080841063907e-13</v>
      </c>
      <c r="AT29" s="5">
        <v>-1.2571405971558e-14</v>
      </c>
      <c r="AU29" s="5">
        <v>-1.0200568434391e-14</v>
      </c>
      <c r="AV29" s="5">
        <v>-8.1445857871527e-14</v>
      </c>
      <c r="AW29" s="5">
        <v>1.2800712646318e-13</v>
      </c>
      <c r="AX29" s="5">
        <v>4.6563916409223e-14</v>
      </c>
      <c r="AY29" s="5">
        <v>2.5810087605e-13</v>
      </c>
      <c r="AZ29" s="5">
        <v>-1.3725887272622e-13</v>
      </c>
      <c r="BA29" s="5">
        <v>-2.8921022832729e-13</v>
      </c>
      <c r="BB29" s="5">
        <v>8.1486818559296e-14</v>
      </c>
      <c r="BC29" s="3">
        <v>14772909.430316</v>
      </c>
      <c r="BD29" s="3">
        <v>3541045.5498705</v>
      </c>
      <c r="BE29" s="3">
        <v>0.00092546776279</v>
      </c>
      <c r="BF29" s="3">
        <v>0.0048201048075974</v>
      </c>
      <c r="BG29" s="3">
        <v>0.0028536711283273</v>
      </c>
      <c r="BH29" s="3">
        <v>-0.0030828235546033</v>
      </c>
      <c r="BI29" s="3">
        <v>100.45958181978</v>
      </c>
      <c r="BJ29" s="3">
        <v>50.223319007927</v>
      </c>
      <c r="BK29" s="3">
        <v>88.86352022001</v>
      </c>
    </row>
    <row r="30" spans="1:63">
      <c r="A30" s="3">
        <v>28117066.259518</v>
      </c>
      <c r="B30" s="3">
        <v>0.0048049747052051</v>
      </c>
      <c r="C30" s="4">
        <f t="shared" si="0"/>
        <v>1.54988613038546e-10</v>
      </c>
      <c r="D30" s="5">
        <v>1.2141750016293e-11</v>
      </c>
      <c r="E30" s="5">
        <v>1.2388551185865e-11</v>
      </c>
      <c r="F30" s="5">
        <v>1.2714526047313e-11</v>
      </c>
      <c r="G30" s="5">
        <v>1.2770522684417e-11</v>
      </c>
      <c r="H30" s="5">
        <v>1.223102607415e-11</v>
      </c>
      <c r="I30" s="5">
        <v>1.2511190816659e-11</v>
      </c>
      <c r="J30" s="5">
        <v>1.2011036093657e-11</v>
      </c>
      <c r="K30" s="5">
        <v>1.2141526575114e-11</v>
      </c>
      <c r="L30" s="5">
        <v>1.2743694143719e-11</v>
      </c>
      <c r="M30" s="5">
        <v>1.2026683088248e-11</v>
      </c>
      <c r="N30" s="5">
        <v>1.3035666393709e-11</v>
      </c>
      <c r="O30" s="5">
        <v>1.2209918658642e-11</v>
      </c>
      <c r="P30" s="5">
        <v>1.2278414072034e-11</v>
      </c>
      <c r="Q30" s="5">
        <v>1.2450153903212e-11</v>
      </c>
      <c r="R30" s="5">
        <v>1.293878521047e-11</v>
      </c>
      <c r="S30" s="5">
        <v>1.2194860563804e-11</v>
      </c>
      <c r="T30" s="5">
        <v>1.2351084105087e-11</v>
      </c>
      <c r="U30" s="5">
        <v>1.2684099373862e-11</v>
      </c>
      <c r="V30" s="5">
        <v>1.2120762834541e-11</v>
      </c>
      <c r="W30" s="5">
        <v>1.2556506185696e-11</v>
      </c>
      <c r="X30" s="5">
        <v>1.2496653254906e-11</v>
      </c>
      <c r="Y30" s="5">
        <v>1.2377478344712e-11</v>
      </c>
      <c r="Z30" s="5">
        <v>1.2692695880093e-11</v>
      </c>
      <c r="AA30" s="5">
        <v>1.2987911911646e-11</v>
      </c>
      <c r="AB30" s="3">
        <v>0.99999883902233</v>
      </c>
      <c r="AC30" s="3">
        <v>0.87615849534286</v>
      </c>
      <c r="AD30" s="3">
        <v>0.0051442090379805</v>
      </c>
      <c r="AE30" s="5">
        <v>1.6246332908422e-13</v>
      </c>
      <c r="AF30" s="5">
        <v>1.6061360049595e-13</v>
      </c>
      <c r="AG30" s="5">
        <v>2.3578372395109e-14</v>
      </c>
      <c r="AH30" s="5">
        <v>-9.828100769528e-14</v>
      </c>
      <c r="AI30" s="5">
        <v>-9.5696253638294e-14</v>
      </c>
      <c r="AJ30" s="5">
        <v>-5.7900567033286e-13</v>
      </c>
      <c r="AK30" s="5">
        <v>-2.6008183971287e-14</v>
      </c>
      <c r="AL30" s="5">
        <v>-1.3330863211647e-13</v>
      </c>
      <c r="AM30" s="5">
        <v>2.8709560481251e-13</v>
      </c>
      <c r="AN30" s="5">
        <v>-3.8314348642681e-14</v>
      </c>
      <c r="AO30" s="5">
        <v>-1.5379365629488e-13</v>
      </c>
      <c r="AP30" s="5">
        <v>-1.4419552669e-13</v>
      </c>
      <c r="AQ30" s="5">
        <v>-1.4568293239267e-13</v>
      </c>
      <c r="AR30" s="5">
        <v>-2.2306346186319e-13</v>
      </c>
      <c r="AS30" s="5">
        <v>1.6383201041517e-13</v>
      </c>
      <c r="AT30" s="5">
        <v>-2.7646854304087e-15</v>
      </c>
      <c r="AU30" s="5">
        <v>-5.0869941314175e-15</v>
      </c>
      <c r="AV30" s="5">
        <v>-8.2997231104708e-14</v>
      </c>
      <c r="AW30" s="5">
        <v>1.3066879859738e-13</v>
      </c>
      <c r="AX30" s="5">
        <v>6.3827948949153e-14</v>
      </c>
      <c r="AY30" s="5">
        <v>2.6744446485335e-13</v>
      </c>
      <c r="AZ30" s="5">
        <v>-1.3431149017236e-13</v>
      </c>
      <c r="BA30" s="5">
        <v>-2.9411956627581e-13</v>
      </c>
      <c r="BB30" s="5">
        <v>8.3792617043039e-14</v>
      </c>
      <c r="BC30" s="3">
        <v>14637564.138491</v>
      </c>
      <c r="BD30" s="3">
        <v>3507308.5045516</v>
      </c>
      <c r="BE30" s="3">
        <v>0.0010677518131976</v>
      </c>
      <c r="BF30" s="3">
        <v>0.0052940141992471</v>
      </c>
      <c r="BG30" s="3">
        <v>0.0031582458053126</v>
      </c>
      <c r="BH30" s="3">
        <v>-0.0040276900559673</v>
      </c>
      <c r="BI30" s="3">
        <v>100.45852459905</v>
      </c>
      <c r="BJ30" s="3">
        <v>50.221258382797</v>
      </c>
      <c r="BK30" s="3">
        <v>89.108864913257</v>
      </c>
    </row>
    <row r="31" spans="1:63">
      <c r="A31" s="3">
        <v>31547867.22401</v>
      </c>
      <c r="B31" s="3">
        <v>0.005335285140996</v>
      </c>
      <c r="C31" s="4">
        <f t="shared" si="0"/>
        <v>1.52025954938493e-10</v>
      </c>
      <c r="D31" s="5">
        <v>1.1914835195869e-11</v>
      </c>
      <c r="E31" s="5">
        <v>1.2154013167544e-11</v>
      </c>
      <c r="F31" s="5">
        <v>1.252584626514e-11</v>
      </c>
      <c r="G31" s="5">
        <v>1.2594538243565e-11</v>
      </c>
      <c r="H31" s="5">
        <v>1.2032358738839e-11</v>
      </c>
      <c r="I31" s="5">
        <v>1.231660260899e-11</v>
      </c>
      <c r="J31" s="5">
        <v>1.1777173635509e-11</v>
      </c>
      <c r="K31" s="5">
        <v>1.1929304605739e-11</v>
      </c>
      <c r="L31" s="5">
        <v>1.2569498163033e-11</v>
      </c>
      <c r="M31" s="5">
        <v>1.1790276449504e-11</v>
      </c>
      <c r="N31" s="5">
        <v>1.2846904659092e-11</v>
      </c>
      <c r="O31" s="5">
        <v>1.1995283384389e-11</v>
      </c>
      <c r="P31" s="5">
        <v>1.2023701080888e-11</v>
      </c>
      <c r="Q31" s="5">
        <v>1.2226024250286e-11</v>
      </c>
      <c r="R31" s="5">
        <v>1.2757449566817e-11</v>
      </c>
      <c r="S31" s="5">
        <v>1.1947111918318e-11</v>
      </c>
      <c r="T31" s="5">
        <v>1.213265484456e-11</v>
      </c>
      <c r="U31" s="5">
        <v>1.2530550340548e-11</v>
      </c>
      <c r="V31" s="5">
        <v>1.1891288204726e-11</v>
      </c>
      <c r="W31" s="5">
        <v>1.2376847668609e-11</v>
      </c>
      <c r="X31" s="5">
        <v>1.2316871185365e-11</v>
      </c>
      <c r="Y31" s="5">
        <v>1.213265614366e-11</v>
      </c>
      <c r="Z31" s="5">
        <v>1.2478105576946e-11</v>
      </c>
      <c r="AA31" s="5">
        <v>1.2818285707744e-11</v>
      </c>
      <c r="AB31" s="3">
        <v>0.99999892424712</v>
      </c>
      <c r="AC31" s="3">
        <v>0.87206967438223</v>
      </c>
      <c r="AD31" s="3">
        <v>0.0056740640592803</v>
      </c>
      <c r="AE31" s="5">
        <v>1.5516622391177e-13</v>
      </c>
      <c r="AF31" s="5">
        <v>1.5070540676302e-13</v>
      </c>
      <c r="AG31" s="5">
        <v>6.4896104108842e-15</v>
      </c>
      <c r="AH31" s="5">
        <v>-1.0436196573025e-13</v>
      </c>
      <c r="AI31" s="5">
        <v>-9.7386986044202e-14</v>
      </c>
      <c r="AJ31" s="5">
        <v>-5.5619188489275e-13</v>
      </c>
      <c r="AK31" s="5">
        <v>-2.2772472794395e-14</v>
      </c>
      <c r="AL31" s="5">
        <v>-1.3892245619538e-13</v>
      </c>
      <c r="AM31" s="5">
        <v>2.758303841798e-13</v>
      </c>
      <c r="AN31" s="5">
        <v>-4.0988533118876e-14</v>
      </c>
      <c r="AO31" s="5">
        <v>-1.5601220419507e-13</v>
      </c>
      <c r="AP31" s="5">
        <v>-1.5525601045328e-13</v>
      </c>
      <c r="AQ31" s="5">
        <v>-1.5362633319715e-13</v>
      </c>
      <c r="AR31" s="5">
        <v>-2.2887466836176e-13</v>
      </c>
      <c r="AS31" s="5">
        <v>1.471977643209e-13</v>
      </c>
      <c r="AT31" s="5">
        <v>7.9770427089954e-15</v>
      </c>
      <c r="AU31" s="5">
        <v>2.2632448423005e-15</v>
      </c>
      <c r="AV31" s="5">
        <v>-8.39574387797e-14</v>
      </c>
      <c r="AW31" s="5">
        <v>1.3250554115811e-13</v>
      </c>
      <c r="AX31" s="5">
        <v>8.0642689388826e-14</v>
      </c>
      <c r="AY31" s="5">
        <v>2.75624040321e-13</v>
      </c>
      <c r="AZ31" s="5">
        <v>-1.2890775665824e-13</v>
      </c>
      <c r="BA31" s="5">
        <v>-2.9743141789986e-13</v>
      </c>
      <c r="BB31" s="5">
        <v>8.8378530707405e-14</v>
      </c>
      <c r="BC31" s="3">
        <v>14489272.609908</v>
      </c>
      <c r="BD31" s="3">
        <v>3471600.7219545</v>
      </c>
      <c r="BE31" s="3">
        <v>0.0012269132041946</v>
      </c>
      <c r="BF31" s="3">
        <v>0.0058155849920779</v>
      </c>
      <c r="BG31" s="3">
        <v>0.0034940624281444</v>
      </c>
      <c r="BH31" s="3">
        <v>0.0021156144377965</v>
      </c>
      <c r="BI31" s="3">
        <v>100.46648209214</v>
      </c>
      <c r="BJ31" s="3">
        <v>50.230537125527</v>
      </c>
      <c r="BK31" s="3">
        <v>89.356705457299</v>
      </c>
    </row>
    <row r="32" spans="1:63">
      <c r="A32" s="3">
        <v>35397289.219207</v>
      </c>
      <c r="B32" s="3">
        <v>0.0059195899163137</v>
      </c>
      <c r="C32" s="4">
        <f t="shared" si="0"/>
        <v>1.48852980340955e-10</v>
      </c>
      <c r="D32" s="5">
        <v>1.1669497357711e-11</v>
      </c>
      <c r="E32" s="5">
        <v>1.1898837017515e-11</v>
      </c>
      <c r="F32" s="5">
        <v>1.2318592235039e-11</v>
      </c>
      <c r="G32" s="5">
        <v>1.240124375692e-11</v>
      </c>
      <c r="H32" s="5">
        <v>1.1819420379459e-11</v>
      </c>
      <c r="I32" s="5">
        <v>1.2100060839714e-11</v>
      </c>
      <c r="J32" s="5">
        <v>1.15273600037e-11</v>
      </c>
      <c r="K32" s="5">
        <v>1.1702325287358e-11</v>
      </c>
      <c r="L32" s="5">
        <v>1.2371666546557e-11</v>
      </c>
      <c r="M32" s="5">
        <v>1.1537740527003e-11</v>
      </c>
      <c r="N32" s="5">
        <v>1.2632606519539e-11</v>
      </c>
      <c r="O32" s="5">
        <v>1.1762249209717e-11</v>
      </c>
      <c r="P32" s="5">
        <v>1.1751227869002e-11</v>
      </c>
      <c r="Q32" s="5">
        <v>1.1986215257994e-11</v>
      </c>
      <c r="R32" s="5">
        <v>1.2551960370537e-11</v>
      </c>
      <c r="S32" s="5">
        <v>1.1682385353028e-11</v>
      </c>
      <c r="T32" s="5">
        <v>1.1900629187331e-11</v>
      </c>
      <c r="U32" s="5">
        <v>1.2360072205202e-11</v>
      </c>
      <c r="V32" s="5">
        <v>1.1643898111993e-11</v>
      </c>
      <c r="W32" s="5">
        <v>1.217765749168e-11</v>
      </c>
      <c r="X32" s="5">
        <v>1.2118778521756e-11</v>
      </c>
      <c r="Y32" s="5">
        <v>1.1869050372097e-11</v>
      </c>
      <c r="Z32" s="5">
        <v>1.224280595231e-11</v>
      </c>
      <c r="AA32" s="5">
        <v>1.2627762163358e-11</v>
      </c>
      <c r="AB32" s="3">
        <v>0.99999900666468</v>
      </c>
      <c r="AC32" s="3">
        <v>0.86818729334676</v>
      </c>
      <c r="AD32" s="3">
        <v>0.006258007730449</v>
      </c>
      <c r="AE32" s="5">
        <v>1.4788770898121e-13</v>
      </c>
      <c r="AF32" s="5">
        <v>1.423126307925e-13</v>
      </c>
      <c r="AG32" s="5">
        <v>-1.544259909635e-14</v>
      </c>
      <c r="AH32" s="5">
        <v>-1.1112227740651e-13</v>
      </c>
      <c r="AI32" s="5">
        <v>-1.0150794586912e-13</v>
      </c>
      <c r="AJ32" s="5">
        <v>-5.3153237613019e-13</v>
      </c>
      <c r="AK32" s="5">
        <v>-1.9977703233215e-14</v>
      </c>
      <c r="AL32" s="5">
        <v>-1.4249235601412e-13</v>
      </c>
      <c r="AM32" s="5">
        <v>2.6201240769462e-13</v>
      </c>
      <c r="AN32" s="5">
        <v>-4.2910680252769e-14</v>
      </c>
      <c r="AO32" s="5">
        <v>-1.615260444504e-13</v>
      </c>
      <c r="AP32" s="5">
        <v>-1.6676831164071e-13</v>
      </c>
      <c r="AQ32" s="5">
        <v>-1.5995506299716e-13</v>
      </c>
      <c r="AR32" s="5">
        <v>-2.3325175432294e-13</v>
      </c>
      <c r="AS32" s="5">
        <v>1.2563415935225e-13</v>
      </c>
      <c r="AT32" s="5">
        <v>1.9046228546102e-14</v>
      </c>
      <c r="AU32" s="5">
        <v>9.5487342018222e-15</v>
      </c>
      <c r="AV32" s="5">
        <v>-8.824084799578e-14</v>
      </c>
      <c r="AW32" s="5">
        <v>1.3097099471565e-13</v>
      </c>
      <c r="AX32" s="5">
        <v>9.521301077811e-14</v>
      </c>
      <c r="AY32" s="5">
        <v>2.8003770819841e-13</v>
      </c>
      <c r="AZ32" s="5">
        <v>-1.2097144648079e-13</v>
      </c>
      <c r="BA32" s="5">
        <v>-3.036105231211e-13</v>
      </c>
      <c r="BB32" s="5">
        <v>9.1002082713827e-14</v>
      </c>
      <c r="BC32" s="3">
        <v>14327278.500554</v>
      </c>
      <c r="BD32" s="3">
        <v>3433721.5282613</v>
      </c>
      <c r="BE32" s="3">
        <v>0.0014047602715794</v>
      </c>
      <c r="BF32" s="3">
        <v>0.006388582928653</v>
      </c>
      <c r="BG32" s="3">
        <v>0.0038636778696819</v>
      </c>
      <c r="BH32" s="3">
        <v>0.0024037919475047</v>
      </c>
      <c r="BI32" s="3">
        <v>100.46681672868</v>
      </c>
      <c r="BJ32" s="3">
        <v>50.230147531622</v>
      </c>
      <c r="BK32" s="3">
        <v>89.602974829959</v>
      </c>
    </row>
    <row r="33" spans="1:63">
      <c r="A33" s="3">
        <v>39716411.736215</v>
      </c>
      <c r="B33" s="3">
        <v>0.0065622447522435</v>
      </c>
      <c r="C33" s="4">
        <f t="shared" si="0"/>
        <v>1.45468194767219e-10</v>
      </c>
      <c r="D33" s="5">
        <v>1.1409992988332e-11</v>
      </c>
      <c r="E33" s="5">
        <v>1.1626920846105e-11</v>
      </c>
      <c r="F33" s="5">
        <v>1.209566851608e-11</v>
      </c>
      <c r="G33" s="5">
        <v>1.2192736039346e-11</v>
      </c>
      <c r="H33" s="5">
        <v>1.1595878102749e-11</v>
      </c>
      <c r="I33" s="5">
        <v>1.1864807179818e-11</v>
      </c>
      <c r="J33" s="5">
        <v>1.1265976810426e-11</v>
      </c>
      <c r="K33" s="5">
        <v>1.1464223515256e-11</v>
      </c>
      <c r="L33" s="5">
        <v>1.2152983738767e-11</v>
      </c>
      <c r="M33" s="5">
        <v>1.1273437480419e-11</v>
      </c>
      <c r="N33" s="5">
        <v>1.2395859903953e-11</v>
      </c>
      <c r="O33" s="5">
        <v>1.1514270360137e-11</v>
      </c>
      <c r="P33" s="5">
        <v>1.1465754531723e-11</v>
      </c>
      <c r="Q33" s="5">
        <v>1.1735003141158e-11</v>
      </c>
      <c r="R33" s="5">
        <v>1.232499181307e-11</v>
      </c>
      <c r="S33" s="5">
        <v>1.1404806284076e-11</v>
      </c>
      <c r="T33" s="5">
        <v>1.1659104334713e-11</v>
      </c>
      <c r="U33" s="5">
        <v>1.2174700765432e-11</v>
      </c>
      <c r="V33" s="5">
        <v>1.1382724914956e-11</v>
      </c>
      <c r="W33" s="5">
        <v>1.1961760243106e-11</v>
      </c>
      <c r="X33" s="5">
        <v>1.1905000755769e-11</v>
      </c>
      <c r="Y33" s="5">
        <v>1.1591135225795e-11</v>
      </c>
      <c r="Z33" s="5">
        <v>1.1990548339357e-11</v>
      </c>
      <c r="AA33" s="5">
        <v>1.2418641472165e-11</v>
      </c>
      <c r="AB33" s="3">
        <v>0.99999908466257</v>
      </c>
      <c r="AC33" s="3">
        <v>0.86448863786163</v>
      </c>
      <c r="AD33" s="3">
        <v>0.0069003904765072</v>
      </c>
      <c r="AE33" s="5">
        <v>1.4117229976114e-13</v>
      </c>
      <c r="AF33" s="5">
        <v>1.3552085677826e-13</v>
      </c>
      <c r="AG33" s="5">
        <v>-3.7275772566298e-14</v>
      </c>
      <c r="AH33" s="5">
        <v>-1.1525559577045e-13</v>
      </c>
      <c r="AI33" s="5">
        <v>-1.0532904997061e-13</v>
      </c>
      <c r="AJ33" s="5">
        <v>-5.0230770506763e-13</v>
      </c>
      <c r="AK33" s="5">
        <v>-1.8107313153904e-14</v>
      </c>
      <c r="AL33" s="5">
        <v>-1.437652769368e-13</v>
      </c>
      <c r="AM33" s="5">
        <v>2.5007337402157e-13</v>
      </c>
      <c r="AN33" s="5">
        <v>-4.3075891962875e-14</v>
      </c>
      <c r="AO33" s="5">
        <v>-1.6229729769944e-13</v>
      </c>
      <c r="AP33" s="5">
        <v>-1.7620536912312e-13</v>
      </c>
      <c r="AQ33" s="5">
        <v>-1.6469709258772e-13</v>
      </c>
      <c r="AR33" s="5">
        <v>-2.3448039529334e-13</v>
      </c>
      <c r="AS33" s="5">
        <v>1.0619385912356e-13</v>
      </c>
      <c r="AT33" s="5">
        <v>3.0099164240626e-14</v>
      </c>
      <c r="AU33" s="5">
        <v>1.7914303373172e-14</v>
      </c>
      <c r="AV33" s="5">
        <v>-9.036567516394e-14</v>
      </c>
      <c r="AW33" s="5">
        <v>1.2853451572935e-13</v>
      </c>
      <c r="AX33" s="5">
        <v>1.0966592755918e-13</v>
      </c>
      <c r="AY33" s="5">
        <v>2.8491371417748e-13</v>
      </c>
      <c r="AZ33" s="5">
        <v>-1.1094873693064e-13</v>
      </c>
      <c r="BA33" s="5">
        <v>-3.0784367758963e-13</v>
      </c>
      <c r="BB33" s="5">
        <v>9.6930120694295e-14</v>
      </c>
      <c r="BC33" s="3">
        <v>14150891.056152</v>
      </c>
      <c r="BD33" s="3">
        <v>3393456.6253227</v>
      </c>
      <c r="BE33" s="3">
        <v>0.0016032485723729</v>
      </c>
      <c r="BF33" s="3">
        <v>0.0070168778841806</v>
      </c>
      <c r="BG33" s="3">
        <v>0.0042697905700946</v>
      </c>
      <c r="BH33" s="3">
        <v>-0.00027616655322471</v>
      </c>
      <c r="BI33" s="3">
        <v>100.46401113009</v>
      </c>
      <c r="BJ33" s="3">
        <v>50.225301478406</v>
      </c>
      <c r="BK33" s="3">
        <v>89.848656323664</v>
      </c>
    </row>
    <row r="34" spans="1:63">
      <c r="A34" s="3">
        <v>43623819.120694</v>
      </c>
      <c r="B34" s="3">
        <v>0.0071323561009013</v>
      </c>
      <c r="C34" s="4">
        <f t="shared" si="0"/>
        <v>1.42227649629679e-10</v>
      </c>
      <c r="D34" s="5">
        <v>1.1162669688814e-11</v>
      </c>
      <c r="E34" s="5">
        <v>1.1366069130151e-11</v>
      </c>
      <c r="F34" s="5">
        <v>1.187912509677e-11</v>
      </c>
      <c r="G34" s="5">
        <v>1.1988706407744e-11</v>
      </c>
      <c r="H34" s="5">
        <v>1.1383492247262e-11</v>
      </c>
      <c r="I34" s="5">
        <v>1.1634621342298e-11</v>
      </c>
      <c r="J34" s="5">
        <v>1.101921556934e-11</v>
      </c>
      <c r="K34" s="5">
        <v>1.1238342525323e-11</v>
      </c>
      <c r="L34" s="5">
        <v>1.1935741462874e-11</v>
      </c>
      <c r="M34" s="5">
        <v>1.1023931070477e-11</v>
      </c>
      <c r="N34" s="5">
        <v>1.2161038626497e-11</v>
      </c>
      <c r="O34" s="5">
        <v>1.127601224927e-11</v>
      </c>
      <c r="P34" s="5">
        <v>1.1196279523628e-11</v>
      </c>
      <c r="Q34" s="5">
        <v>1.1497322117413e-11</v>
      </c>
      <c r="R34" s="5">
        <v>1.2099696119743e-11</v>
      </c>
      <c r="S34" s="5">
        <v>1.114226591573e-11</v>
      </c>
      <c r="T34" s="5">
        <v>1.143189387434e-11</v>
      </c>
      <c r="U34" s="5">
        <v>1.1991632813527e-11</v>
      </c>
      <c r="V34" s="5">
        <v>1.1134228657265e-11</v>
      </c>
      <c r="W34" s="5">
        <v>1.1750531686932e-11</v>
      </c>
      <c r="X34" s="5">
        <v>1.1696284446027e-11</v>
      </c>
      <c r="Y34" s="5">
        <v>1.1327210693425e-11</v>
      </c>
      <c r="Z34" s="5">
        <v>1.1746722158068e-11</v>
      </c>
      <c r="AA34" s="5">
        <v>1.2211205800815e-11</v>
      </c>
      <c r="AB34" s="3">
        <v>0.99999181250075</v>
      </c>
      <c r="AC34" s="3">
        <v>0.8612713208308</v>
      </c>
      <c r="AD34" s="3">
        <v>0.0074703460427165</v>
      </c>
      <c r="AE34" s="5">
        <v>1.3568009195425e-13</v>
      </c>
      <c r="AF34" s="5">
        <v>1.3112488840457e-13</v>
      </c>
      <c r="AG34" s="5">
        <v>-5.7334984442016e-14</v>
      </c>
      <c r="AH34" s="5">
        <v>-1.1769980905759e-13</v>
      </c>
      <c r="AI34" s="5">
        <v>-1.0864618738322e-13</v>
      </c>
      <c r="AJ34" s="5">
        <v>-4.7365153105164e-13</v>
      </c>
      <c r="AK34" s="5">
        <v>-1.7368997972646e-14</v>
      </c>
      <c r="AL34" s="5">
        <v>-1.431011816887e-13</v>
      </c>
      <c r="AM34" s="5">
        <v>2.3944349890568e-13</v>
      </c>
      <c r="AN34" s="5">
        <v>-4.1940125046711e-14</v>
      </c>
      <c r="AO34" s="5">
        <v>-1.6129610794501e-13</v>
      </c>
      <c r="AP34" s="5">
        <v>-1.8340447217745e-13</v>
      </c>
      <c r="AQ34" s="5">
        <v>-1.6760827188357e-13</v>
      </c>
      <c r="AR34" s="5">
        <v>-2.3330415072949e-13</v>
      </c>
      <c r="AS34" s="5">
        <v>8.9007841576879e-14</v>
      </c>
      <c r="AT34" s="5">
        <v>3.9848581523131e-14</v>
      </c>
      <c r="AU34" s="5">
        <v>2.5785418712802e-14</v>
      </c>
      <c r="AV34" s="5">
        <v>-9.0815754273635e-14</v>
      </c>
      <c r="AW34" s="5">
        <v>1.2479996123118e-13</v>
      </c>
      <c r="AX34" s="5">
        <v>1.2280048331047e-13</v>
      </c>
      <c r="AY34" s="5">
        <v>2.8928847248088e-13</v>
      </c>
      <c r="AZ34" s="5">
        <v>-1.0012933482404e-13</v>
      </c>
      <c r="BA34" s="5">
        <v>-3.1144092766682e-13</v>
      </c>
      <c r="BB34" s="5">
        <v>1.041129306522e-13</v>
      </c>
      <c r="BC34" s="3">
        <v>13996043.465145</v>
      </c>
      <c r="BD34" s="3">
        <v>3358710.7351563</v>
      </c>
      <c r="BE34" s="3">
        <v>0.0017817801200576</v>
      </c>
      <c r="BF34" s="3">
        <v>0.0075726192526207</v>
      </c>
      <c r="BG34" s="3">
        <v>0.0046297541967987</v>
      </c>
      <c r="BH34" s="3">
        <v>-0.0006017753625753</v>
      </c>
      <c r="BI34" s="3">
        <v>100.46364663697</v>
      </c>
      <c r="BJ34" s="3">
        <v>50.22410935191</v>
      </c>
      <c r="BK34" s="3">
        <v>90.048717508887</v>
      </c>
    </row>
    <row r="35" spans="1:63">
      <c r="A35" s="3">
        <v>46176533.035994</v>
      </c>
      <c r="B35" s="3">
        <v>0.0074991302528839</v>
      </c>
      <c r="C35" s="4">
        <f t="shared" si="0"/>
        <v>1.39741876146186e-10</v>
      </c>
      <c r="D35" s="5">
        <v>1.1042035920011e-11</v>
      </c>
      <c r="E35" s="5">
        <v>1.1238323428111e-11</v>
      </c>
      <c r="F35" s="5">
        <v>1.1771876308748e-11</v>
      </c>
      <c r="G35" s="5">
        <v>1.1886873834162e-11</v>
      </c>
      <c r="H35" s="5">
        <v>1.1279813071107e-11</v>
      </c>
      <c r="I35" s="5">
        <v>1.1520224400891e-11</v>
      </c>
      <c r="J35" s="5">
        <v>1.0899576726789e-11</v>
      </c>
      <c r="K35" s="5">
        <v>1.1128347763402e-11</v>
      </c>
      <c r="L35" s="5">
        <v>1.1826775450154e-11</v>
      </c>
      <c r="M35" s="5">
        <v>1.0903062755184e-11</v>
      </c>
      <c r="N35" s="5">
        <v>1.2043379653946e-11</v>
      </c>
      <c r="O35" s="5">
        <v>1.1159004687555e-11</v>
      </c>
      <c r="P35" s="5">
        <v>1.106581414429e-11</v>
      </c>
      <c r="Q35" s="5">
        <v>1.1381820084703e-11</v>
      </c>
      <c r="R35" s="5">
        <v>1.1986685301453e-11</v>
      </c>
      <c r="S35" s="5">
        <v>1.1014869718732e-11</v>
      </c>
      <c r="T35" s="5">
        <v>1.1321864869099e-11</v>
      </c>
      <c r="U35" s="5">
        <v>1.1899562333702e-11</v>
      </c>
      <c r="V35" s="5">
        <v>1.1013231738962e-11</v>
      </c>
      <c r="W35" s="5">
        <v>1.1645486150407e-11</v>
      </c>
      <c r="X35" s="5">
        <v>1.1592486283913e-11</v>
      </c>
      <c r="Y35" s="5">
        <v>1.1198862964744e-11</v>
      </c>
      <c r="Z35" s="5">
        <v>1.1626537865141e-11</v>
      </c>
      <c r="AA35" s="5">
        <v>1.210690368921e-11</v>
      </c>
      <c r="AB35" s="3">
        <v>0.99999896920083</v>
      </c>
      <c r="AC35" s="3">
        <v>0.85979934947907</v>
      </c>
      <c r="AD35" s="3">
        <v>0.0078370338871122</v>
      </c>
      <c r="AE35" s="5">
        <v>1.3327377757315e-13</v>
      </c>
      <c r="AF35" s="5">
        <v>1.2971868154122e-13</v>
      </c>
      <c r="AG35" s="5">
        <v>-6.731692825307e-14</v>
      </c>
      <c r="AH35" s="5">
        <v>-1.1906179567458e-13</v>
      </c>
      <c r="AI35" s="5">
        <v>-1.1042087465374e-13</v>
      </c>
      <c r="AJ35" s="5">
        <v>-4.6005664741466e-13</v>
      </c>
      <c r="AK35" s="5">
        <v>-1.7284414483252e-14</v>
      </c>
      <c r="AL35" s="5">
        <v>-1.4228684164306e-13</v>
      </c>
      <c r="AM35" s="5">
        <v>2.3420214470632e-13</v>
      </c>
      <c r="AN35" s="5">
        <v>-4.1086489019233e-14</v>
      </c>
      <c r="AO35" s="5">
        <v>-1.610065415979e-13</v>
      </c>
      <c r="AP35" s="5">
        <v>-1.86472296559e-13</v>
      </c>
      <c r="AQ35" s="5">
        <v>-1.6842101619686e-13</v>
      </c>
      <c r="AR35" s="5">
        <v>-2.3223321505624e-13</v>
      </c>
      <c r="AS35" s="5">
        <v>8.0522577859416e-14</v>
      </c>
      <c r="AT35" s="5">
        <v>4.428025599603e-14</v>
      </c>
      <c r="AU35" s="5">
        <v>2.918856158257e-14</v>
      </c>
      <c r="AV35" s="5">
        <v>-9.1165854962534e-14</v>
      </c>
      <c r="AW35" s="5">
        <v>1.2215185060269e-13</v>
      </c>
      <c r="AX35" s="5">
        <v>1.2862290481539e-13</v>
      </c>
      <c r="AY35" s="5">
        <v>2.9090659890261e-13</v>
      </c>
      <c r="AZ35" s="5">
        <v>-9.4565452673777e-14</v>
      </c>
      <c r="BA35" s="5">
        <v>-3.1362093541447e-13</v>
      </c>
      <c r="BB35" s="5">
        <v>1.0732596765495e-13</v>
      </c>
      <c r="BC35" s="3">
        <v>13897268.007537</v>
      </c>
      <c r="BD35" s="3">
        <v>3336765.7543389</v>
      </c>
      <c r="BE35" s="3">
        <v>0.0018978240055004</v>
      </c>
      <c r="BF35" s="3">
        <v>0.0079293402844092</v>
      </c>
      <c r="BG35" s="3">
        <v>0.0048611723220256</v>
      </c>
      <c r="BH35" s="3">
        <v>-0.004360669511715</v>
      </c>
      <c r="BI35" s="3">
        <v>100.45912286276</v>
      </c>
      <c r="BJ35" s="3">
        <v>50.218007570201</v>
      </c>
      <c r="BK35" s="3">
        <v>90.169274655517</v>
      </c>
    </row>
    <row r="36" spans="1:63">
      <c r="A36" s="3">
        <v>47848975.232254</v>
      </c>
      <c r="B36" s="3">
        <v>0.0077370398553791</v>
      </c>
      <c r="C36" s="4">
        <f t="shared" si="0"/>
        <v>1.38161066712573e-10</v>
      </c>
      <c r="D36" s="5">
        <v>1.0952760419128e-11</v>
      </c>
      <c r="E36" s="5">
        <v>1.1143563080143e-11</v>
      </c>
      <c r="F36" s="5">
        <v>1.1691840393983e-11</v>
      </c>
      <c r="G36" s="5">
        <v>1.1810526224948e-11</v>
      </c>
      <c r="H36" s="5">
        <v>1.1203036740341e-11</v>
      </c>
      <c r="I36" s="5">
        <v>1.1434725074642e-11</v>
      </c>
      <c r="J36" s="5">
        <v>1.0811301905245e-11</v>
      </c>
      <c r="K36" s="5">
        <v>1.1046956764615e-11</v>
      </c>
      <c r="L36" s="5">
        <v>1.1744933652786e-11</v>
      </c>
      <c r="M36" s="5">
        <v>1.0813885961466e-11</v>
      </c>
      <c r="N36" s="5">
        <v>1.1955096119517e-11</v>
      </c>
      <c r="O36" s="5">
        <v>1.1072068340936e-11</v>
      </c>
      <c r="P36" s="5">
        <v>1.0969632457045e-11</v>
      </c>
      <c r="Q36" s="5">
        <v>1.1296496920148e-11</v>
      </c>
      <c r="R36" s="5">
        <v>1.1901827120811e-11</v>
      </c>
      <c r="S36" s="5">
        <v>1.0920794479382e-11</v>
      </c>
      <c r="T36" s="5">
        <v>1.1240717473473e-11</v>
      </c>
      <c r="U36" s="5">
        <v>1.183029883489e-11</v>
      </c>
      <c r="V36" s="5">
        <v>1.0923733369962e-11</v>
      </c>
      <c r="W36" s="5">
        <v>1.1566900787935e-11</v>
      </c>
      <c r="X36" s="5">
        <v>1.1514811624544e-11</v>
      </c>
      <c r="Y36" s="5">
        <v>1.1104013426614e-11</v>
      </c>
      <c r="Z36" s="5">
        <v>1.1537096282328e-11</v>
      </c>
      <c r="AA36" s="5">
        <v>1.2028462024533e-11</v>
      </c>
      <c r="AB36" s="3">
        <v>0.99999899613681</v>
      </c>
      <c r="AC36" s="3">
        <v>0.85874082776877</v>
      </c>
      <c r="AD36" s="3">
        <v>0.0080749049838505</v>
      </c>
      <c r="AE36" s="5">
        <v>1.3161229984941e-13</v>
      </c>
      <c r="AF36" s="5">
        <v>1.2892747232893e-13</v>
      </c>
      <c r="AG36" s="5">
        <v>-7.4279735680118e-14</v>
      </c>
      <c r="AH36" s="5">
        <v>-1.1975786161897e-13</v>
      </c>
      <c r="AI36" s="5">
        <v>-1.1156926076254e-13</v>
      </c>
      <c r="AJ36" s="5">
        <v>-4.4979330796304e-13</v>
      </c>
      <c r="AK36" s="5">
        <v>-1.7327956896683e-14</v>
      </c>
      <c r="AL36" s="5">
        <v>-1.4154513156441e-13</v>
      </c>
      <c r="AM36" s="5">
        <v>2.3067865985389e-13</v>
      </c>
      <c r="AN36" s="5">
        <v>-4.028125364459e-14</v>
      </c>
      <c r="AO36" s="5">
        <v>-1.6007163257966e-13</v>
      </c>
      <c r="AP36" s="5">
        <v>-1.8833092569889e-13</v>
      </c>
      <c r="AQ36" s="5">
        <v>-1.6885965611756e-13</v>
      </c>
      <c r="AR36" s="5">
        <v>-2.3112853687328e-13</v>
      </c>
      <c r="AS36" s="5">
        <v>7.4865244394226e-14</v>
      </c>
      <c r="AT36" s="5">
        <v>4.7434496788336e-14</v>
      </c>
      <c r="AU36" s="5">
        <v>3.1679880626733e-14</v>
      </c>
      <c r="AV36" s="5">
        <v>-9.0961634922499e-14</v>
      </c>
      <c r="AW36" s="5">
        <v>1.20163931686e-13</v>
      </c>
      <c r="AX36" s="5">
        <v>1.329306097771e-13</v>
      </c>
      <c r="AY36" s="5">
        <v>2.9232207185931e-13</v>
      </c>
      <c r="AZ36" s="5">
        <v>-9.0429777863708e-14</v>
      </c>
      <c r="BA36" s="5">
        <v>-3.1489595174657e-13</v>
      </c>
      <c r="BB36" s="5">
        <v>1.1005244335065e-13</v>
      </c>
      <c r="BC36" s="3">
        <v>13833557.902355</v>
      </c>
      <c r="BD36" s="3">
        <v>3322682.9264928</v>
      </c>
      <c r="BE36" s="3">
        <v>0.0019735872389835</v>
      </c>
      <c r="BF36" s="3">
        <v>0.0081604066822596</v>
      </c>
      <c r="BG36" s="3">
        <v>0.0050112305591071</v>
      </c>
      <c r="BH36" s="3">
        <v>-0.0046279145520049</v>
      </c>
      <c r="BI36" s="3">
        <v>100.4587694252</v>
      </c>
      <c r="BJ36" s="3">
        <v>50.21735898586</v>
      </c>
      <c r="BK36" s="3">
        <v>90.244982651486</v>
      </c>
    </row>
    <row r="37" spans="1:63">
      <c r="A37" s="2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2"/>
      <c r="AC37" s="2"/>
      <c r="AD37" s="2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2"/>
      <c r="BD37" s="2"/>
      <c r="BE37" s="2"/>
      <c r="BF37" s="2"/>
      <c r="BG37" s="2"/>
      <c r="BH37" s="2"/>
      <c r="BI37" s="2"/>
      <c r="BJ37" s="2"/>
      <c r="BK37" s="2"/>
    </row>
    <row r="38" spans="1:63">
      <c r="A38" s="2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2"/>
      <c r="AC38" s="2"/>
      <c r="AD38" s="2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2"/>
      <c r="BD38" s="2"/>
      <c r="BE38" s="2"/>
      <c r="BF38" s="2"/>
      <c r="BG38" s="2"/>
      <c r="BH38" s="2"/>
      <c r="BI38" s="2"/>
      <c r="BJ38" s="2"/>
      <c r="BK38" s="2"/>
    </row>
    <row r="39" spans="1:63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2"/>
      <c r="AC39" s="2"/>
      <c r="AD39" s="2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2"/>
      <c r="BD39" s="2"/>
      <c r="BE39" s="2"/>
      <c r="BF39" s="2"/>
      <c r="BG39" s="2"/>
      <c r="BH39" s="2"/>
      <c r="BI39" s="2"/>
      <c r="BJ39" s="2"/>
      <c r="BK39" s="2"/>
    </row>
    <row r="40" spans="1:63">
      <c r="A40" s="2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2"/>
      <c r="AC40" s="2"/>
      <c r="AD40" s="2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2"/>
      <c r="BD40" s="2"/>
      <c r="BE40" s="2"/>
      <c r="BF40" s="2"/>
      <c r="BG40" s="2"/>
      <c r="BH40" s="2"/>
      <c r="BI40" s="2"/>
      <c r="BJ40" s="2"/>
      <c r="BK40" s="2"/>
    </row>
    <row r="41" spans="1:63">
      <c r="A41" s="2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2"/>
      <c r="AC41" s="2"/>
      <c r="AD41" s="2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2"/>
      <c r="BD41" s="2"/>
      <c r="BE41" s="2"/>
      <c r="BF41" s="2"/>
      <c r="BG41" s="2"/>
      <c r="BH41" s="2"/>
      <c r="BI41" s="2"/>
      <c r="BJ41" s="2"/>
      <c r="BK41" s="2"/>
    </row>
    <row r="42" spans="1:63">
      <c r="A42" s="2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2"/>
      <c r="AC42" s="2"/>
      <c r="AD42" s="2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2"/>
      <c r="BD42" s="2"/>
      <c r="BE42" s="2"/>
      <c r="BF42" s="2"/>
      <c r="BG42" s="2"/>
      <c r="BH42" s="2"/>
      <c r="BI42" s="2"/>
      <c r="BJ42" s="2"/>
      <c r="BK42" s="2"/>
    </row>
    <row r="43" spans="1:63">
      <c r="A43" s="2"/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2"/>
      <c r="AC43" s="2"/>
      <c r="AD43" s="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2"/>
      <c r="BD43" s="2"/>
      <c r="BE43" s="2"/>
      <c r="BF43" s="2"/>
      <c r="BG43" s="2"/>
      <c r="BH43" s="2"/>
      <c r="BI43" s="2"/>
      <c r="BJ43" s="2"/>
      <c r="BK43" s="2"/>
    </row>
    <row r="44" spans="1:63">
      <c r="A44" s="2"/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2"/>
      <c r="AC44" s="2"/>
      <c r="AD44" s="2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2"/>
      <c r="BD44" s="2"/>
      <c r="BE44" s="2"/>
      <c r="BF44" s="2"/>
      <c r="BG44" s="2"/>
      <c r="BH44" s="2"/>
      <c r="BI44" s="2"/>
      <c r="BJ44" s="2"/>
      <c r="BK44" s="2"/>
    </row>
    <row r="45" spans="1:63">
      <c r="A45" s="2"/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2"/>
      <c r="AC45" s="2"/>
      <c r="AD45" s="2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2"/>
      <c r="BD45" s="2"/>
      <c r="BE45" s="2"/>
      <c r="BF45" s="2"/>
      <c r="BG45" s="2"/>
      <c r="BH45" s="2"/>
      <c r="BI45" s="2"/>
      <c r="BJ45" s="2"/>
      <c r="BK45" s="2"/>
    </row>
    <row r="46" spans="1:63">
      <c r="A46" s="2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2"/>
      <c r="AC46" s="2"/>
      <c r="AD46" s="2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2"/>
      <c r="BD46" s="2"/>
      <c r="BE46" s="2"/>
      <c r="BF46" s="2"/>
      <c r="BG46" s="2"/>
      <c r="BH46" s="2"/>
      <c r="BI46" s="2"/>
      <c r="BJ46" s="2"/>
      <c r="BK46" s="2"/>
    </row>
    <row r="47" spans="1:63">
      <c r="A47" s="2"/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2"/>
      <c r="AC47" s="2"/>
      <c r="AD47" s="2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2"/>
      <c r="BD47" s="2"/>
      <c r="BE47" s="2"/>
      <c r="BF47" s="2"/>
      <c r="BG47" s="2"/>
      <c r="BH47" s="2"/>
      <c r="BI47" s="2"/>
      <c r="BJ47" s="2"/>
      <c r="BK47" s="2"/>
    </row>
    <row r="48" spans="1:63">
      <c r="A48" s="2"/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2"/>
      <c r="AC48" s="2"/>
      <c r="AD48" s="2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2"/>
      <c r="BD48" s="2"/>
      <c r="BE48" s="2"/>
      <c r="BF48" s="2"/>
      <c r="BG48" s="2"/>
      <c r="BH48" s="2"/>
      <c r="BI48" s="2"/>
      <c r="BJ48" s="2"/>
      <c r="BK48" s="2"/>
    </row>
    <row r="49" spans="1:63">
      <c r="A49" s="2"/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2"/>
      <c r="AC49" s="2"/>
      <c r="AD49" s="2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2"/>
      <c r="BD49" s="2"/>
      <c r="BE49" s="2"/>
      <c r="BF49" s="2"/>
      <c r="BG49" s="2"/>
      <c r="BH49" s="2"/>
      <c r="BI49" s="2"/>
      <c r="BJ49" s="2"/>
      <c r="BK49" s="2"/>
    </row>
    <row r="50" spans="1:63">
      <c r="A50" s="2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2"/>
      <c r="AC50" s="2"/>
      <c r="AD50" s="2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2"/>
      <c r="BD50" s="2"/>
      <c r="BE50" s="2"/>
      <c r="BF50" s="2"/>
      <c r="BG50" s="2"/>
      <c r="BH50" s="2"/>
      <c r="BI50" s="2"/>
      <c r="BJ50" s="2"/>
      <c r="BK50" s="2"/>
    </row>
    <row r="51" spans="1:63">
      <c r="A51" s="2"/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2"/>
      <c r="AC51" s="2"/>
      <c r="AD51" s="2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2"/>
      <c r="BD51" s="2"/>
      <c r="BE51" s="2"/>
      <c r="BF51" s="2"/>
      <c r="BG51" s="2"/>
      <c r="BH51" s="2"/>
      <c r="BI51" s="2"/>
      <c r="BJ51" s="2"/>
      <c r="BK51" s="2"/>
    </row>
    <row r="52" spans="1:63">
      <c r="A52" s="2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2"/>
      <c r="AC52" s="2"/>
      <c r="AD52" s="2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2"/>
      <c r="BD52" s="2"/>
      <c r="BE52" s="2"/>
      <c r="BF52" s="2"/>
      <c r="BG52" s="2"/>
      <c r="BH52" s="2"/>
      <c r="BI52" s="2"/>
      <c r="BJ52" s="2"/>
      <c r="BK52" s="2"/>
    </row>
    <row r="53" spans="1:63">
      <c r="A53" s="2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2"/>
      <c r="AC53" s="2"/>
      <c r="AD53" s="2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2"/>
      <c r="BD53" s="2"/>
      <c r="BE53" s="2"/>
      <c r="BF53" s="2"/>
      <c r="BG53" s="2"/>
      <c r="BH53" s="2"/>
      <c r="BI53" s="2"/>
      <c r="BJ53" s="2"/>
      <c r="BK53" s="2"/>
    </row>
    <row r="54" spans="1:63">
      <c r="A54" s="2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2"/>
      <c r="AC54" s="2"/>
      <c r="AD54" s="2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2"/>
      <c r="BD54" s="2"/>
      <c r="BE54" s="2"/>
      <c r="BF54" s="2"/>
      <c r="BG54" s="2"/>
      <c r="BH54" s="2"/>
      <c r="BI54" s="2"/>
      <c r="BJ54" s="2"/>
      <c r="BK54" s="2"/>
    </row>
    <row r="55" spans="1:63">
      <c r="A55" s="2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2"/>
      <c r="AC55" s="2"/>
      <c r="AD55" s="2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2"/>
      <c r="BD55" s="2"/>
      <c r="BE55" s="2"/>
      <c r="BF55" s="2"/>
      <c r="BG55" s="2"/>
      <c r="BH55" s="2"/>
      <c r="BI55" s="2"/>
      <c r="BJ55" s="2"/>
      <c r="BK55" s="2"/>
    </row>
    <row r="56" spans="1:63">
      <c r="A56" s="2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2"/>
      <c r="AC56" s="2"/>
      <c r="AD56" s="2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2"/>
      <c r="BD56" s="2"/>
      <c r="BE56" s="2"/>
      <c r="BF56" s="2"/>
      <c r="BG56" s="2"/>
      <c r="BH56" s="2"/>
      <c r="BI56" s="2"/>
      <c r="BJ56" s="2"/>
      <c r="BK56" s="2"/>
    </row>
    <row r="57" spans="1:63">
      <c r="A57" s="2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2"/>
      <c r="AC57" s="2"/>
      <c r="AD57" s="2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2"/>
      <c r="BD57" s="2"/>
      <c r="BE57" s="2"/>
      <c r="BF57" s="2"/>
      <c r="BG57" s="2"/>
      <c r="BH57" s="2"/>
      <c r="BI57" s="2"/>
      <c r="BJ57" s="2"/>
      <c r="BK57" s="2"/>
    </row>
    <row r="58" spans="1:63">
      <c r="A58" s="2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2"/>
      <c r="AC58" s="2"/>
      <c r="AD58" s="2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2"/>
      <c r="BD58" s="2"/>
      <c r="BE58" s="2"/>
      <c r="BF58" s="2"/>
      <c r="BG58" s="2"/>
      <c r="BH58" s="2"/>
      <c r="BI58" s="2"/>
      <c r="BJ58" s="2"/>
      <c r="BK58" s="2"/>
    </row>
    <row r="59" spans="1:63">
      <c r="A59" s="2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2"/>
      <c r="AC59" s="2"/>
      <c r="AD59" s="2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2"/>
      <c r="BD59" s="2"/>
      <c r="BE59" s="2"/>
      <c r="BF59" s="2"/>
      <c r="BG59" s="2"/>
      <c r="BH59" s="2"/>
      <c r="BI59" s="2"/>
      <c r="BJ59" s="2"/>
      <c r="BK59" s="2"/>
    </row>
    <row r="60" spans="1:63">
      <c r="A60" s="2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2"/>
      <c r="AC60" s="2"/>
      <c r="AD60" s="2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2"/>
      <c r="BD60" s="2"/>
      <c r="BE60" s="2"/>
      <c r="BF60" s="2"/>
      <c r="BG60" s="2"/>
      <c r="BH60" s="2"/>
      <c r="BI60" s="2"/>
      <c r="BJ60" s="2"/>
      <c r="BK60" s="2"/>
    </row>
    <row r="61" spans="1:63">
      <c r="A61" s="2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2"/>
      <c r="AC61" s="2"/>
      <c r="AD61" s="2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2"/>
      <c r="BD61" s="2"/>
      <c r="BE61" s="2"/>
      <c r="BF61" s="2"/>
      <c r="BG61" s="2"/>
      <c r="BH61" s="2"/>
      <c r="BI61" s="2"/>
      <c r="BJ61" s="2"/>
      <c r="BK61" s="2"/>
    </row>
    <row r="62" spans="1:63">
      <c r="A62" s="2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2"/>
      <c r="AC62" s="2"/>
      <c r="AD62" s="2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2"/>
      <c r="BD62" s="2"/>
      <c r="BE62" s="2"/>
      <c r="BF62" s="2"/>
      <c r="BG62" s="2"/>
      <c r="BH62" s="2"/>
      <c r="BI62" s="2"/>
      <c r="BJ62" s="2"/>
      <c r="BK62" s="2"/>
    </row>
    <row r="63" spans="1:63">
      <c r="A63" s="2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2"/>
      <c r="AC63" s="2"/>
      <c r="AD63" s="2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2"/>
      <c r="BD63" s="2"/>
      <c r="BE63" s="2"/>
      <c r="BF63" s="2"/>
      <c r="BG63" s="2"/>
      <c r="BH63" s="2"/>
      <c r="BI63" s="2"/>
      <c r="BJ63" s="2"/>
      <c r="BK63" s="2"/>
    </row>
    <row r="64" spans="1:63">
      <c r="A64" s="2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2"/>
      <c r="AC64" s="2"/>
      <c r="AD64" s="2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2"/>
      <c r="BD64" s="2"/>
      <c r="BE64" s="2"/>
      <c r="BF64" s="2"/>
      <c r="BG64" s="2"/>
      <c r="BH64" s="2"/>
      <c r="BI64" s="2"/>
      <c r="BJ64" s="2"/>
      <c r="BK64" s="2"/>
    </row>
    <row r="65" spans="1:63">
      <c r="A65" s="2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2"/>
      <c r="AC65" s="2"/>
      <c r="AD65" s="2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2"/>
      <c r="BD65" s="2"/>
      <c r="BE65" s="2"/>
      <c r="BF65" s="2"/>
      <c r="BG65" s="2"/>
      <c r="BH65" s="2"/>
      <c r="BI65" s="2"/>
      <c r="BJ65" s="2"/>
      <c r="BK65" s="2"/>
    </row>
    <row r="66" spans="1:63">
      <c r="A66" s="2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2"/>
      <c r="AC66" s="2"/>
      <c r="AD66" s="2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2"/>
      <c r="BD66" s="2"/>
      <c r="BE66" s="2"/>
      <c r="BF66" s="2"/>
      <c r="BG66" s="2"/>
      <c r="BH66" s="2"/>
      <c r="BI66" s="2"/>
      <c r="BJ66" s="2"/>
      <c r="BK66" s="2"/>
    </row>
    <row r="67" spans="1:63">
      <c r="A67" s="2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2"/>
      <c r="AC67" s="2"/>
      <c r="AD67" s="2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2"/>
      <c r="BD67" s="2"/>
      <c r="BE67" s="2"/>
      <c r="BF67" s="2"/>
      <c r="BG67" s="2"/>
      <c r="BH67" s="2"/>
      <c r="BI67" s="2"/>
      <c r="BJ67" s="2"/>
      <c r="BK67" s="2"/>
    </row>
    <row r="68" spans="1:63">
      <c r="A68" s="2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2"/>
      <c r="AC68" s="2"/>
      <c r="AD68" s="2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2"/>
      <c r="BD68" s="2"/>
      <c r="BE68" s="2"/>
      <c r="BF68" s="2"/>
      <c r="BG68" s="2"/>
      <c r="BH68" s="2"/>
      <c r="BI68" s="2"/>
      <c r="BJ68" s="2"/>
      <c r="BK68" s="2"/>
    </row>
    <row r="69" spans="1:63">
      <c r="A69" s="2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2"/>
      <c r="AC69" s="2"/>
      <c r="AD69" s="2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2"/>
      <c r="BD69" s="2"/>
      <c r="BE69" s="2"/>
      <c r="BF69" s="2"/>
      <c r="BG69" s="2"/>
      <c r="BH69" s="2"/>
      <c r="BI69" s="2"/>
      <c r="BJ69" s="2"/>
      <c r="BK69" s="2"/>
    </row>
    <row r="70" spans="1:63">
      <c r="A70" s="2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2"/>
      <c r="AC70" s="2"/>
      <c r="AD70" s="2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2"/>
      <c r="BD70" s="2"/>
      <c r="BE70" s="2"/>
      <c r="BF70" s="2"/>
      <c r="BG70" s="2"/>
      <c r="BH70" s="2"/>
      <c r="BI70" s="2"/>
      <c r="BJ70" s="2"/>
      <c r="BK70" s="2"/>
    </row>
    <row r="71" spans="1:63">
      <c r="A71" s="2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2"/>
      <c r="AC71" s="2"/>
      <c r="AD71" s="2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2"/>
      <c r="BD71" s="2"/>
      <c r="BE71" s="2"/>
      <c r="BF71" s="2"/>
      <c r="BG71" s="2"/>
      <c r="BH71" s="2"/>
      <c r="BI71" s="2"/>
      <c r="BJ71" s="2"/>
      <c r="BK71" s="2"/>
    </row>
    <row r="72" spans="1:63">
      <c r="A72" s="2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2"/>
      <c r="AC72" s="2"/>
      <c r="AD72" s="2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2"/>
      <c r="BD72" s="2"/>
      <c r="BE72" s="2"/>
      <c r="BF72" s="2"/>
      <c r="BG72" s="2"/>
      <c r="BH72" s="2"/>
      <c r="BI72" s="2"/>
      <c r="BJ72" s="2"/>
      <c r="BK72" s="2"/>
    </row>
    <row r="73" spans="1:63">
      <c r="A73" s="2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2"/>
      <c r="AC73" s="2"/>
      <c r="AD73" s="2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2"/>
      <c r="BD73" s="2"/>
      <c r="BE73" s="2"/>
      <c r="BF73" s="2"/>
      <c r="BG73" s="2"/>
      <c r="BH73" s="2"/>
      <c r="BI73" s="2"/>
      <c r="BJ73" s="2"/>
      <c r="BK73" s="2"/>
    </row>
    <row r="74" spans="1:63">
      <c r="A74" s="2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2"/>
      <c r="AC74" s="2"/>
      <c r="AD74" s="2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2"/>
      <c r="BD74" s="2"/>
      <c r="BE74" s="2"/>
      <c r="BF74" s="2"/>
      <c r="BG74" s="2"/>
      <c r="BH74" s="2"/>
      <c r="BI74" s="2"/>
      <c r="BJ74" s="2"/>
      <c r="BK74" s="2"/>
    </row>
    <row r="75" spans="1:63">
      <c r="A75" s="2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2"/>
      <c r="AC75" s="2"/>
      <c r="AD75" s="2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2"/>
      <c r="BD75" s="2"/>
      <c r="BE75" s="2"/>
      <c r="BF75" s="2"/>
      <c r="BG75" s="2"/>
      <c r="BH75" s="2"/>
      <c r="BI75" s="2"/>
      <c r="BJ75" s="2"/>
      <c r="BK75" s="2"/>
    </row>
    <row r="76" spans="1:63">
      <c r="A76" s="2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2"/>
      <c r="AC76" s="2"/>
      <c r="AD76" s="2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2"/>
      <c r="BD76" s="2"/>
      <c r="BE76" s="2"/>
      <c r="BF76" s="2"/>
      <c r="BG76" s="2"/>
      <c r="BH76" s="2"/>
      <c r="BI76" s="2"/>
      <c r="BJ76" s="2"/>
      <c r="BK76" s="2"/>
    </row>
    <row r="77" spans="1:63">
      <c r="A77" s="2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2"/>
      <c r="AC77" s="2"/>
      <c r="AD77" s="2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2"/>
      <c r="BD77" s="2"/>
      <c r="BE77" s="2"/>
      <c r="BF77" s="2"/>
      <c r="BG77" s="2"/>
      <c r="BH77" s="2"/>
      <c r="BI77" s="2"/>
      <c r="BJ77" s="2"/>
      <c r="BK77" s="2"/>
    </row>
    <row r="78" spans="1:63">
      <c r="A78" s="2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2"/>
      <c r="AC78" s="2"/>
      <c r="AD78" s="2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2"/>
      <c r="BD78" s="2"/>
      <c r="BE78" s="2"/>
      <c r="BF78" s="2"/>
      <c r="BG78" s="2"/>
      <c r="BH78" s="2"/>
      <c r="BI78" s="2"/>
      <c r="BJ78" s="2"/>
      <c r="BK78" s="2"/>
    </row>
    <row r="79" spans="1:63">
      <c r="A79" s="2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2"/>
      <c r="AC79" s="2"/>
      <c r="AD79" s="2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2"/>
      <c r="BD79" s="2"/>
      <c r="BE79" s="2"/>
      <c r="BF79" s="2"/>
      <c r="BG79" s="2"/>
      <c r="BH79" s="2"/>
      <c r="BI79" s="2"/>
      <c r="BJ79" s="2"/>
      <c r="BK79" s="2"/>
    </row>
    <row r="80" spans="1:63">
      <c r="A80" s="2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2"/>
      <c r="AC80" s="2"/>
      <c r="AD80" s="2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2"/>
      <c r="BD80" s="2"/>
      <c r="BE80" s="2"/>
      <c r="BF80" s="2"/>
      <c r="BG80" s="2"/>
      <c r="BH80" s="2"/>
      <c r="BI80" s="2"/>
      <c r="BJ80" s="2"/>
      <c r="BK80" s="2"/>
    </row>
    <row r="81" spans="1:63">
      <c r="A81" s="2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2"/>
      <c r="AC81" s="2"/>
      <c r="AD81" s="2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2"/>
      <c r="BD81" s="2"/>
      <c r="BE81" s="2"/>
      <c r="BF81" s="2"/>
      <c r="BG81" s="2"/>
      <c r="BH81" s="2"/>
      <c r="BI81" s="2"/>
      <c r="BJ81" s="2"/>
      <c r="BK81" s="2"/>
    </row>
    <row r="82" spans="1:63">
      <c r="A82" s="2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2"/>
      <c r="AC82" s="2"/>
      <c r="AD82" s="2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2"/>
      <c r="BD82" s="2"/>
      <c r="BE82" s="2"/>
      <c r="BF82" s="2"/>
      <c r="BG82" s="2"/>
      <c r="BH82" s="2"/>
      <c r="BI82" s="2"/>
      <c r="BJ82" s="2"/>
      <c r="BK82" s="2"/>
    </row>
    <row r="83" spans="1:63">
      <c r="A83" s="2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2"/>
      <c r="AC83" s="2"/>
      <c r="AD83" s="2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2"/>
      <c r="BD83" s="2"/>
      <c r="BE83" s="2"/>
      <c r="BF83" s="2"/>
      <c r="BG83" s="2"/>
      <c r="BH83" s="2"/>
      <c r="BI83" s="2"/>
      <c r="BJ83" s="2"/>
      <c r="BK83" s="2"/>
    </row>
    <row r="84" spans="1:63">
      <c r="A84" s="2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2"/>
      <c r="AC84" s="2"/>
      <c r="AD84" s="2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2"/>
      <c r="BD84" s="2"/>
      <c r="BE84" s="2"/>
      <c r="BF84" s="2"/>
      <c r="BG84" s="2"/>
      <c r="BH84" s="2"/>
      <c r="BI84" s="2"/>
      <c r="BJ84" s="2"/>
      <c r="BK84" s="2"/>
    </row>
    <row r="85" spans="1:63">
      <c r="A85" s="2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2"/>
      <c r="AC85" s="2"/>
      <c r="AD85" s="2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2"/>
      <c r="BD85" s="2"/>
      <c r="BE85" s="2"/>
      <c r="BF85" s="2"/>
      <c r="BG85" s="2"/>
      <c r="BH85" s="2"/>
      <c r="BI85" s="2"/>
      <c r="BJ85" s="2"/>
      <c r="BK85" s="2"/>
    </row>
    <row r="86" spans="1:63">
      <c r="A86" s="2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2"/>
      <c r="AC86" s="2"/>
      <c r="AD86" s="2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2"/>
      <c r="BD86" s="2"/>
      <c r="BE86" s="2"/>
      <c r="BF86" s="2"/>
      <c r="BG86" s="2"/>
      <c r="BH86" s="2"/>
      <c r="BI86" s="2"/>
      <c r="BJ86" s="2"/>
      <c r="BK86" s="2"/>
    </row>
    <row r="87" spans="1:63">
      <c r="A87" s="2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2"/>
      <c r="AC87" s="2"/>
      <c r="AD87" s="2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2"/>
      <c r="BD87" s="2"/>
      <c r="BE87" s="2"/>
      <c r="BF87" s="2"/>
      <c r="BG87" s="2"/>
      <c r="BH87" s="2"/>
      <c r="BI87" s="2"/>
      <c r="BJ87" s="2"/>
      <c r="BK87" s="2"/>
    </row>
    <row r="88" spans="1:63">
      <c r="A88" s="2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2"/>
      <c r="AC88" s="2"/>
      <c r="AD88" s="2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2"/>
      <c r="BD88" s="2"/>
      <c r="BE88" s="2"/>
      <c r="BF88" s="2"/>
      <c r="BG88" s="2"/>
      <c r="BH88" s="2"/>
      <c r="BI88" s="2"/>
      <c r="BJ88" s="2"/>
      <c r="BK88" s="2"/>
    </row>
    <row r="89" spans="1:63">
      <c r="A89" s="2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2"/>
      <c r="AC89" s="2"/>
      <c r="AD89" s="2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2"/>
      <c r="BD89" s="2"/>
      <c r="BE89" s="2"/>
      <c r="BF89" s="2"/>
      <c r="BG89" s="2"/>
      <c r="BH89" s="2"/>
      <c r="BI89" s="2"/>
      <c r="BJ89" s="2"/>
      <c r="BK89" s="2"/>
    </row>
    <row r="90" spans="1:63">
      <c r="A90" s="2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2"/>
      <c r="AC90" s="2"/>
      <c r="AD90" s="2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2"/>
      <c r="BD90" s="2"/>
      <c r="BE90" s="2"/>
      <c r="BF90" s="2"/>
      <c r="BG90" s="2"/>
      <c r="BH90" s="2"/>
      <c r="BI90" s="2"/>
      <c r="BJ90" s="2"/>
      <c r="BK90" s="2"/>
    </row>
    <row r="91" spans="1:63">
      <c r="A91" s="2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2"/>
      <c r="AC91" s="2"/>
      <c r="AD91" s="2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2"/>
      <c r="BD91" s="2"/>
      <c r="BE91" s="2"/>
      <c r="BF91" s="2"/>
      <c r="BG91" s="2"/>
      <c r="BH91" s="2"/>
      <c r="BI91" s="2"/>
      <c r="BJ91" s="2"/>
      <c r="BK91" s="2"/>
    </row>
    <row r="92" spans="1:63">
      <c r="A92" s="2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2"/>
      <c r="AC92" s="2"/>
      <c r="AD92" s="2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2"/>
      <c r="BD92" s="2"/>
      <c r="BE92" s="2"/>
      <c r="BF92" s="2"/>
      <c r="BG92" s="2"/>
      <c r="BH92" s="2"/>
      <c r="BI92" s="2"/>
      <c r="BJ92" s="2"/>
      <c r="BK92" s="2"/>
    </row>
    <row r="93" spans="1:63">
      <c r="A93" s="2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2"/>
      <c r="AC93" s="2"/>
      <c r="AD93" s="2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2"/>
      <c r="BD93" s="2"/>
      <c r="BE93" s="2"/>
      <c r="BF93" s="2"/>
      <c r="BG93" s="2"/>
      <c r="BH93" s="2"/>
      <c r="BI93" s="2"/>
      <c r="BJ93" s="2"/>
      <c r="BK93" s="2"/>
    </row>
    <row r="94" spans="1:63">
      <c r="A94" s="2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2"/>
      <c r="AC94" s="2"/>
      <c r="AD94" s="2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2"/>
      <c r="BD94" s="2"/>
      <c r="BE94" s="2"/>
      <c r="BF94" s="2"/>
      <c r="BG94" s="2"/>
      <c r="BH94" s="2"/>
      <c r="BI94" s="2"/>
      <c r="BJ94" s="2"/>
      <c r="BK94" s="2"/>
    </row>
    <row r="95" spans="1:63">
      <c r="A95" s="2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2"/>
      <c r="AC95" s="2"/>
      <c r="AD95" s="2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2"/>
      <c r="BD95" s="2"/>
      <c r="BE95" s="2"/>
      <c r="BF95" s="2"/>
      <c r="BG95" s="2"/>
      <c r="BH95" s="2"/>
      <c r="BI95" s="2"/>
      <c r="BJ95" s="2"/>
      <c r="BK95" s="2"/>
    </row>
    <row r="96" spans="1:63">
      <c r="A96" s="2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2"/>
      <c r="AC96" s="2"/>
      <c r="AD96" s="2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2"/>
      <c r="BD96" s="2"/>
      <c r="BE96" s="2"/>
      <c r="BF96" s="2"/>
      <c r="BG96" s="2"/>
      <c r="BH96" s="2"/>
      <c r="BI96" s="2"/>
      <c r="BJ96" s="2"/>
      <c r="BK96" s="2"/>
    </row>
    <row r="97" spans="1:63">
      <c r="A97" s="2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2"/>
      <c r="AC97" s="2"/>
      <c r="AD97" s="2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2"/>
      <c r="BD97" s="2"/>
      <c r="BE97" s="2"/>
      <c r="BF97" s="2"/>
      <c r="BG97" s="2"/>
      <c r="BH97" s="2"/>
      <c r="BI97" s="2"/>
      <c r="BJ97" s="2"/>
      <c r="BK97" s="2"/>
    </row>
    <row r="98" spans="1:63">
      <c r="A98" s="2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2"/>
      <c r="AC98" s="2"/>
      <c r="AD98" s="2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2"/>
      <c r="BD98" s="2"/>
      <c r="BE98" s="2"/>
      <c r="BF98" s="2"/>
      <c r="BG98" s="2"/>
      <c r="BH98" s="2"/>
      <c r="BI98" s="2"/>
      <c r="BJ98" s="2"/>
      <c r="BK98" s="2"/>
    </row>
    <row r="99" spans="1:63">
      <c r="A99" s="2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2"/>
      <c r="AC99" s="2"/>
      <c r="AD99" s="2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2"/>
      <c r="BD99" s="2"/>
      <c r="BE99" s="2"/>
      <c r="BF99" s="2"/>
      <c r="BG99" s="2"/>
      <c r="BH99" s="2"/>
      <c r="BI99" s="2"/>
      <c r="BJ99" s="2"/>
      <c r="BK99" s="2"/>
    </row>
    <row r="100" spans="1:63">
      <c r="A100" s="2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2"/>
      <c r="AC100" s="2"/>
      <c r="AD100" s="2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2"/>
      <c r="BD100" s="2"/>
      <c r="BE100" s="2"/>
      <c r="BF100" s="2"/>
      <c r="BG100" s="2"/>
      <c r="BH100" s="2"/>
      <c r="BI100" s="2"/>
      <c r="BJ100" s="2"/>
      <c r="BK100" s="2"/>
    </row>
    <row r="101" spans="1:63">
      <c r="A101" s="2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2"/>
      <c r="AC101" s="2"/>
      <c r="AD101" s="2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2"/>
      <c r="BD101" s="2"/>
      <c r="BE101" s="2"/>
      <c r="BF101" s="2"/>
      <c r="BG101" s="2"/>
      <c r="BH101" s="2"/>
      <c r="BI101" s="2"/>
      <c r="BJ101" s="2"/>
      <c r="BK101" s="2"/>
    </row>
    <row r="102" spans="1:63">
      <c r="A102" s="2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2"/>
      <c r="AC102" s="2"/>
      <c r="AD102" s="2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2"/>
      <c r="BD102" s="2"/>
      <c r="BE102" s="2"/>
      <c r="BF102" s="2"/>
      <c r="BG102" s="2"/>
      <c r="BH102" s="2"/>
      <c r="BI102" s="2"/>
      <c r="BJ102" s="2"/>
      <c r="BK102" s="2"/>
    </row>
    <row r="103" spans="1:63">
      <c r="A103" s="2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2"/>
      <c r="AC103" s="2"/>
      <c r="AD103" s="2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2"/>
      <c r="BD103" s="2"/>
      <c r="BE103" s="2"/>
      <c r="BF103" s="2"/>
      <c r="BG103" s="2"/>
      <c r="BH103" s="2"/>
      <c r="BI103" s="2"/>
      <c r="BJ103" s="2"/>
      <c r="BK103" s="2"/>
    </row>
    <row r="104" spans="1:63">
      <c r="A104" s="2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2"/>
      <c r="AC104" s="2"/>
      <c r="AD104" s="2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2"/>
      <c r="BD104" s="2"/>
      <c r="BE104" s="2"/>
      <c r="BF104" s="2"/>
      <c r="BG104" s="2"/>
      <c r="BH104" s="2"/>
      <c r="BI104" s="2"/>
      <c r="BJ104" s="2"/>
      <c r="BK104" s="2"/>
    </row>
    <row r="105" spans="1:63">
      <c r="A105" s="2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2"/>
      <c r="AC105" s="2"/>
      <c r="AD105" s="2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2"/>
      <c r="BD105" s="2"/>
      <c r="BE105" s="2"/>
      <c r="BF105" s="2"/>
      <c r="BG105" s="2"/>
      <c r="BH105" s="2"/>
      <c r="BI105" s="2"/>
      <c r="BJ105" s="2"/>
      <c r="BK105" s="2"/>
    </row>
    <row r="106" spans="1:63">
      <c r="A106" s="2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2"/>
      <c r="AC106" s="2"/>
      <c r="AD106" s="2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2"/>
      <c r="BD106" s="2"/>
      <c r="BE106" s="2"/>
      <c r="BF106" s="2"/>
      <c r="BG106" s="2"/>
      <c r="BH106" s="2"/>
      <c r="BI106" s="2"/>
      <c r="BJ106" s="2"/>
      <c r="BK106" s="2"/>
    </row>
    <row r="107" spans="1:63">
      <c r="A107" s="2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2"/>
      <c r="AC107" s="2"/>
      <c r="AD107" s="2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2"/>
      <c r="BD107" s="2"/>
      <c r="BE107" s="2"/>
      <c r="BF107" s="2"/>
      <c r="BG107" s="2"/>
      <c r="BH107" s="2"/>
      <c r="BI107" s="2"/>
      <c r="BJ107" s="2"/>
      <c r="BK107" s="2"/>
    </row>
    <row r="108" spans="1:63">
      <c r="A108" s="2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2"/>
      <c r="AC108" s="2"/>
      <c r="AD108" s="2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2"/>
      <c r="BD108" s="2"/>
      <c r="BE108" s="2"/>
      <c r="BF108" s="2"/>
      <c r="BG108" s="2"/>
      <c r="BH108" s="2"/>
      <c r="BI108" s="2"/>
      <c r="BJ108" s="2"/>
      <c r="BK108" s="2"/>
    </row>
    <row r="109" spans="1:63">
      <c r="A109" s="2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2"/>
      <c r="AC109" s="2"/>
      <c r="AD109" s="2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2"/>
      <c r="BD109" s="2"/>
      <c r="BE109" s="2"/>
      <c r="BF109" s="2"/>
      <c r="BG109" s="2"/>
      <c r="BH109" s="2"/>
      <c r="BI109" s="2"/>
      <c r="BJ109" s="2"/>
      <c r="BK109" s="2"/>
    </row>
    <row r="110" spans="1:63">
      <c r="A110" s="2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2"/>
      <c r="AC110" s="2"/>
      <c r="AD110" s="2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2"/>
      <c r="BD110" s="2"/>
      <c r="BE110" s="2"/>
      <c r="BF110" s="2"/>
      <c r="BG110" s="2"/>
      <c r="BH110" s="2"/>
      <c r="BI110" s="2"/>
      <c r="BJ110" s="2"/>
      <c r="BK110" s="2"/>
    </row>
    <row r="111" spans="1:63">
      <c r="A111" s="2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2"/>
      <c r="AC111" s="2"/>
      <c r="AD111" s="2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2"/>
      <c r="BD111" s="2"/>
      <c r="BE111" s="2"/>
      <c r="BF111" s="2"/>
      <c r="BG111" s="2"/>
      <c r="BH111" s="2"/>
      <c r="BI111" s="2"/>
      <c r="BJ111" s="2"/>
      <c r="BK111" s="2"/>
    </row>
    <row r="112" spans="1:63">
      <c r="A112" s="2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2"/>
      <c r="AC112" s="2"/>
      <c r="AD112" s="2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2"/>
      <c r="BD112" s="2"/>
      <c r="BE112" s="2"/>
      <c r="BF112" s="2"/>
      <c r="BG112" s="2"/>
      <c r="BH112" s="2"/>
      <c r="BI112" s="2"/>
      <c r="BJ112" s="2"/>
      <c r="BK112" s="2"/>
    </row>
    <row r="113" spans="1:63">
      <c r="A113" s="2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2"/>
      <c r="AC113" s="2"/>
      <c r="AD113" s="2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2"/>
      <c r="BD113" s="2"/>
      <c r="BE113" s="2"/>
      <c r="BF113" s="2"/>
      <c r="BG113" s="2"/>
      <c r="BH113" s="2"/>
      <c r="BI113" s="2"/>
      <c r="BJ113" s="2"/>
      <c r="BK113" s="2"/>
    </row>
    <row r="114" spans="1:63">
      <c r="A114" s="2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2"/>
      <c r="AC114" s="2"/>
      <c r="AD114" s="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2"/>
      <c r="BD114" s="2"/>
      <c r="BE114" s="2"/>
      <c r="BF114" s="2"/>
      <c r="BG114" s="2"/>
      <c r="BH114" s="2"/>
      <c r="BI114" s="2"/>
      <c r="BJ114" s="2"/>
      <c r="BK114" s="2"/>
    </row>
    <row r="115" spans="1:63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2"/>
      <c r="AC115" s="2"/>
      <c r="AD115" s="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2"/>
      <c r="BD115" s="2"/>
      <c r="BE115" s="2"/>
      <c r="BF115" s="2"/>
      <c r="BG115" s="2"/>
      <c r="BH115" s="2"/>
      <c r="BI115" s="2"/>
      <c r="BJ115" s="2"/>
      <c r="BK115" s="2"/>
    </row>
    <row r="116" spans="1:63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2"/>
      <c r="AC116" s="2"/>
      <c r="AD116" s="2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2"/>
      <c r="BD116" s="2"/>
      <c r="BE116" s="2"/>
      <c r="BF116" s="2"/>
      <c r="BG116" s="2"/>
      <c r="BH116" s="2"/>
      <c r="BI116" s="2"/>
      <c r="BJ116" s="2"/>
      <c r="BK116" s="2"/>
    </row>
    <row r="117" spans="1:63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2"/>
      <c r="AC117" s="2"/>
      <c r="AD117" s="2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2"/>
      <c r="BD117" s="2"/>
      <c r="BE117" s="2"/>
      <c r="BF117" s="2"/>
      <c r="BG117" s="2"/>
      <c r="BH117" s="2"/>
      <c r="BI117" s="2"/>
      <c r="BJ117" s="2"/>
      <c r="BK117" s="2"/>
    </row>
    <row r="118" spans="1:63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2"/>
      <c r="AC118" s="2"/>
      <c r="AD118" s="2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2"/>
      <c r="BD118" s="2"/>
      <c r="BE118" s="2"/>
      <c r="BF118" s="2"/>
      <c r="BG118" s="2"/>
      <c r="BH118" s="2"/>
      <c r="BI118" s="2"/>
      <c r="BJ118" s="2"/>
      <c r="BK118" s="2"/>
    </row>
    <row r="119" spans="1:63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2"/>
      <c r="AC119" s="2"/>
      <c r="AD119" s="2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2"/>
      <c r="BD119" s="2"/>
      <c r="BE119" s="2"/>
      <c r="BF119" s="2"/>
      <c r="BG119" s="2"/>
      <c r="BH119" s="2"/>
      <c r="BI119" s="2"/>
      <c r="BJ119" s="2"/>
      <c r="BK119" s="2"/>
    </row>
    <row r="120" spans="1:63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2"/>
      <c r="AC120" s="2"/>
      <c r="AD120" s="2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2"/>
      <c r="BD120" s="2"/>
      <c r="BE120" s="2"/>
      <c r="BF120" s="2"/>
      <c r="BG120" s="2"/>
      <c r="BH120" s="2"/>
      <c r="BI120" s="2"/>
      <c r="BJ120" s="2"/>
      <c r="BK120" s="2"/>
    </row>
    <row r="121" spans="1:63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2"/>
      <c r="AC121" s="2"/>
      <c r="AD121" s="2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2"/>
      <c r="BD121" s="2"/>
      <c r="BE121" s="2"/>
      <c r="BF121" s="2"/>
      <c r="BG121" s="2"/>
      <c r="BH121" s="2"/>
      <c r="BI121" s="2"/>
      <c r="BJ121" s="2"/>
      <c r="BK121" s="2"/>
    </row>
    <row r="122" spans="1:63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2"/>
      <c r="AC122" s="2"/>
      <c r="AD122" s="2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2"/>
      <c r="BD122" s="2"/>
      <c r="BE122" s="2"/>
      <c r="BF122" s="2"/>
      <c r="BG122" s="2"/>
      <c r="BH122" s="2"/>
      <c r="BI122" s="2"/>
      <c r="BJ122" s="2"/>
      <c r="BK122" s="2"/>
    </row>
    <row r="123" spans="1:63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2"/>
      <c r="AC123" s="2"/>
      <c r="AD123" s="2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2"/>
      <c r="BD123" s="2"/>
      <c r="BE123" s="2"/>
      <c r="BF123" s="2"/>
      <c r="BG123" s="2"/>
      <c r="BH123" s="2"/>
      <c r="BI123" s="2"/>
      <c r="BJ123" s="2"/>
      <c r="BK123" s="2"/>
    </row>
    <row r="124" spans="1:63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2"/>
      <c r="AC124" s="2"/>
      <c r="AD124" s="2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2"/>
      <c r="BD124" s="2"/>
      <c r="BE124" s="2"/>
      <c r="BF124" s="2"/>
      <c r="BG124" s="2"/>
      <c r="BH124" s="2"/>
      <c r="BI124" s="2"/>
      <c r="BJ124" s="2"/>
      <c r="BK124" s="2"/>
    </row>
    <row r="125" spans="1:63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2"/>
      <c r="AC125" s="2"/>
      <c r="AD125" s="2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2"/>
      <c r="BD125" s="2"/>
      <c r="BE125" s="2"/>
      <c r="BF125" s="2"/>
      <c r="BG125" s="2"/>
      <c r="BH125" s="2"/>
      <c r="BI125" s="2"/>
      <c r="BJ125" s="2"/>
      <c r="BK125" s="2"/>
    </row>
    <row r="126" spans="1:63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2"/>
      <c r="AC126" s="2"/>
      <c r="AD126" s="2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2"/>
      <c r="BD126" s="2"/>
      <c r="BE126" s="2"/>
      <c r="BF126" s="2"/>
      <c r="BG126" s="2"/>
      <c r="BH126" s="2"/>
      <c r="BI126" s="2"/>
      <c r="BJ126" s="2"/>
      <c r="BK126" s="2"/>
    </row>
    <row r="127" spans="1:63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2"/>
      <c r="AC127" s="2"/>
      <c r="AD127" s="2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2"/>
      <c r="BD127" s="2"/>
      <c r="BE127" s="2"/>
      <c r="BF127" s="2"/>
      <c r="BG127" s="2"/>
      <c r="BH127" s="2"/>
      <c r="BI127" s="2"/>
      <c r="BJ127" s="2"/>
      <c r="BK127" s="2"/>
    </row>
    <row r="128" spans="1:63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2"/>
      <c r="AC128" s="2"/>
      <c r="AD128" s="2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2"/>
      <c r="BD128" s="2"/>
      <c r="BE128" s="2"/>
      <c r="BF128" s="2"/>
      <c r="BG128" s="2"/>
      <c r="BH128" s="2"/>
      <c r="BI128" s="2"/>
      <c r="BJ128" s="2"/>
      <c r="BK128" s="2"/>
    </row>
    <row r="129" spans="1:63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2"/>
      <c r="AC129" s="2"/>
      <c r="AD129" s="2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2"/>
      <c r="BD129" s="2"/>
      <c r="BE129" s="2"/>
      <c r="BF129" s="2"/>
      <c r="BG129" s="2"/>
      <c r="BH129" s="2"/>
      <c r="BI129" s="2"/>
      <c r="BJ129" s="2"/>
      <c r="BK129" s="2"/>
    </row>
    <row r="130" spans="1:63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2"/>
      <c r="AC130" s="2"/>
      <c r="AD130" s="2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2"/>
      <c r="BD130" s="2"/>
      <c r="BE130" s="2"/>
      <c r="BF130" s="2"/>
      <c r="BG130" s="2"/>
      <c r="BH130" s="2"/>
      <c r="BI130" s="2"/>
      <c r="BJ130" s="2"/>
      <c r="BK130" s="2"/>
    </row>
    <row r="131" spans="1:63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2"/>
      <c r="AC131" s="2"/>
      <c r="AD131" s="2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2"/>
      <c r="BD131" s="2"/>
      <c r="BE131" s="2"/>
      <c r="BF131" s="2"/>
      <c r="BG131" s="2"/>
      <c r="BH131" s="2"/>
      <c r="BI131" s="2"/>
      <c r="BJ131" s="2"/>
      <c r="BK131" s="2"/>
    </row>
    <row r="132" spans="1:63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2"/>
      <c r="AC132" s="2"/>
      <c r="AD132" s="2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2"/>
      <c r="BD132" s="2"/>
      <c r="BE132" s="2"/>
      <c r="BF132" s="2"/>
      <c r="BG132" s="2"/>
      <c r="BH132" s="2"/>
      <c r="BI132" s="2"/>
      <c r="BJ132" s="2"/>
      <c r="BK132" s="2"/>
    </row>
    <row r="133" spans="1:63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2"/>
      <c r="AC133" s="2"/>
      <c r="AD133" s="2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2"/>
      <c r="BD133" s="2"/>
      <c r="BE133" s="2"/>
      <c r="BF133" s="2"/>
      <c r="BG133" s="2"/>
      <c r="BH133" s="2"/>
      <c r="BI133" s="2"/>
      <c r="BJ133" s="2"/>
      <c r="BK133" s="2"/>
    </row>
    <row r="134" spans="1:63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2"/>
      <c r="AC134" s="2"/>
      <c r="AD134" s="2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2"/>
      <c r="BD134" s="2"/>
      <c r="BE134" s="2"/>
      <c r="BF134" s="2"/>
      <c r="BG134" s="2"/>
      <c r="BH134" s="2"/>
      <c r="BI134" s="2"/>
      <c r="BJ134" s="2"/>
      <c r="BK134" s="2"/>
    </row>
    <row r="135" spans="1:63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2"/>
      <c r="AC135" s="2"/>
      <c r="AD135" s="2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2"/>
      <c r="BD135" s="2"/>
      <c r="BE135" s="2"/>
      <c r="BF135" s="2"/>
      <c r="BG135" s="2"/>
      <c r="BH135" s="2"/>
      <c r="BI135" s="2"/>
      <c r="BJ135" s="2"/>
      <c r="BK135" s="2"/>
    </row>
    <row r="136" spans="1:63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2"/>
      <c r="AC136" s="2"/>
      <c r="AD136" s="2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2"/>
      <c r="BD136" s="2"/>
      <c r="BE136" s="2"/>
      <c r="BF136" s="2"/>
      <c r="BG136" s="2"/>
      <c r="BH136" s="2"/>
      <c r="BI136" s="2"/>
      <c r="BJ136" s="2"/>
      <c r="BK136" s="2"/>
    </row>
    <row r="137" spans="1:63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2"/>
      <c r="AC137" s="2"/>
      <c r="AD137" s="2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2"/>
      <c r="BD137" s="2"/>
      <c r="BE137" s="2"/>
      <c r="BF137" s="2"/>
      <c r="BG137" s="2"/>
      <c r="BH137" s="2"/>
      <c r="BI137" s="2"/>
      <c r="BJ137" s="2"/>
      <c r="BK137" s="2"/>
    </row>
    <row r="138" spans="1:63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2"/>
      <c r="AC138" s="2"/>
      <c r="AD138" s="2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2"/>
      <c r="BD138" s="2"/>
      <c r="BE138" s="2"/>
      <c r="BF138" s="2"/>
      <c r="BG138" s="2"/>
      <c r="BH138" s="2"/>
      <c r="BI138" s="2"/>
      <c r="BJ138" s="2"/>
      <c r="BK138" s="2"/>
    </row>
    <row r="139" spans="1:63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2"/>
      <c r="AC139" s="2"/>
      <c r="AD139" s="2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2"/>
      <c r="BD139" s="2"/>
      <c r="BE139" s="2"/>
      <c r="BF139" s="2"/>
      <c r="BG139" s="2"/>
      <c r="BH139" s="2"/>
      <c r="BI139" s="2"/>
      <c r="BJ139" s="2"/>
      <c r="BK139" s="2"/>
    </row>
    <row r="140" spans="1:63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2"/>
      <c r="AC140" s="2"/>
      <c r="AD140" s="2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2"/>
      <c r="BD140" s="2"/>
      <c r="BE140" s="2"/>
      <c r="BF140" s="2"/>
      <c r="BG140" s="2"/>
      <c r="BH140" s="2"/>
      <c r="BI140" s="2"/>
      <c r="BJ140" s="2"/>
      <c r="BK140" s="2"/>
    </row>
    <row r="141" spans="1:63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2"/>
      <c r="AC141" s="2"/>
      <c r="AD141" s="2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2"/>
      <c r="BD141" s="2"/>
      <c r="BE141" s="2"/>
      <c r="BF141" s="2"/>
      <c r="BG141" s="2"/>
      <c r="BH141" s="2"/>
      <c r="BI141" s="2"/>
      <c r="BJ141" s="2"/>
      <c r="BK141" s="2"/>
    </row>
    <row r="142" spans="1:63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2"/>
      <c r="AC142" s="2"/>
      <c r="AD142" s="2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2"/>
      <c r="BD142" s="2"/>
      <c r="BE142" s="2"/>
      <c r="BF142" s="2"/>
      <c r="BG142" s="2"/>
      <c r="BH142" s="2"/>
      <c r="BI142" s="2"/>
      <c r="BJ142" s="2"/>
      <c r="BK142" s="2"/>
    </row>
    <row r="143" spans="1:63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2"/>
      <c r="AC143" s="2"/>
      <c r="AD143" s="2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2"/>
      <c r="BD143" s="2"/>
      <c r="BE143" s="2"/>
      <c r="BF143" s="2"/>
      <c r="BG143" s="2"/>
      <c r="BH143" s="2"/>
      <c r="BI143" s="2"/>
      <c r="BJ143" s="2"/>
      <c r="BK143" s="2"/>
    </row>
    <row r="144" spans="1:63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2"/>
      <c r="AC144" s="2"/>
      <c r="AD144" s="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2"/>
      <c r="BD144" s="2"/>
      <c r="BE144" s="2"/>
      <c r="BF144" s="2"/>
      <c r="BG144" s="2"/>
      <c r="BH144" s="2"/>
      <c r="BI144" s="2"/>
      <c r="BJ144" s="2"/>
      <c r="BK144" s="2"/>
    </row>
    <row r="145" spans="1:63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2"/>
      <c r="AC145" s="2"/>
      <c r="AD145" s="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2"/>
      <c r="BD145" s="2"/>
      <c r="BE145" s="2"/>
      <c r="BF145" s="2"/>
      <c r="BG145" s="2"/>
      <c r="BH145" s="2"/>
      <c r="BI145" s="2"/>
      <c r="BJ145" s="2"/>
      <c r="BK145" s="2"/>
    </row>
    <row r="146" spans="1:63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2"/>
      <c r="AC146" s="2"/>
      <c r="AD146" s="2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2"/>
      <c r="BD146" s="2"/>
      <c r="BE146" s="2"/>
      <c r="BF146" s="2"/>
      <c r="BG146" s="2"/>
      <c r="BH146" s="2"/>
      <c r="BI146" s="2"/>
      <c r="BJ146" s="2"/>
      <c r="BK146" s="2"/>
    </row>
    <row r="147" spans="1:63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2"/>
      <c r="AC147" s="2"/>
      <c r="AD147" s="2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2"/>
      <c r="BD147" s="2"/>
      <c r="BE147" s="2"/>
      <c r="BF147" s="2"/>
      <c r="BG147" s="2"/>
      <c r="BH147" s="2"/>
      <c r="BI147" s="2"/>
      <c r="BJ147" s="2"/>
      <c r="BK147" s="2"/>
    </row>
    <row r="148" spans="1:63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2"/>
      <c r="AC148" s="2"/>
      <c r="AD148" s="2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2"/>
      <c r="BD148" s="2"/>
      <c r="BE148" s="2"/>
      <c r="BF148" s="2"/>
      <c r="BG148" s="2"/>
      <c r="BH148" s="2"/>
      <c r="BI148" s="2"/>
      <c r="BJ148" s="2"/>
      <c r="BK148" s="2"/>
    </row>
    <row r="149" spans="1:63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2"/>
      <c r="AC149" s="2"/>
      <c r="AD149" s="2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2"/>
      <c r="BD149" s="2"/>
      <c r="BE149" s="2"/>
      <c r="BF149" s="2"/>
      <c r="BG149" s="2"/>
      <c r="BH149" s="2"/>
      <c r="BI149" s="2"/>
      <c r="BJ149" s="2"/>
      <c r="BK149" s="2"/>
    </row>
    <row r="150" spans="1:63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2"/>
      <c r="AC150" s="2"/>
      <c r="AD150" s="2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2"/>
      <c r="BD150" s="2"/>
      <c r="BE150" s="2"/>
      <c r="BF150" s="2"/>
      <c r="BG150" s="2"/>
      <c r="BH150" s="2"/>
      <c r="BI150" s="2"/>
      <c r="BJ150" s="2"/>
      <c r="BK150" s="2"/>
    </row>
    <row r="151" spans="1:63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2"/>
      <c r="AC151" s="2"/>
      <c r="AD151" s="2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2"/>
      <c r="BD151" s="2"/>
      <c r="BE151" s="2"/>
      <c r="BF151" s="2"/>
      <c r="BG151" s="2"/>
      <c r="BH151" s="2"/>
      <c r="BI151" s="2"/>
      <c r="BJ151" s="2"/>
      <c r="BK151" s="2"/>
    </row>
    <row r="152" spans="1:63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2"/>
      <c r="AC152" s="2"/>
      <c r="AD152" s="2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2"/>
      <c r="BD152" s="2"/>
      <c r="BE152" s="2"/>
      <c r="BF152" s="2"/>
      <c r="BG152" s="2"/>
      <c r="BH152" s="2"/>
      <c r="BI152" s="2"/>
      <c r="BJ152" s="2"/>
      <c r="BK152" s="2"/>
    </row>
    <row r="153" spans="1:63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2"/>
      <c r="AC153" s="2"/>
      <c r="AD153" s="2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2"/>
      <c r="BD153" s="2"/>
      <c r="BE153" s="2"/>
      <c r="BF153" s="2"/>
      <c r="BG153" s="2"/>
      <c r="BH153" s="2"/>
      <c r="BI153" s="2"/>
      <c r="BJ153" s="2"/>
      <c r="BK153" s="2"/>
    </row>
    <row r="154" spans="1:63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2"/>
      <c r="AC154" s="2"/>
      <c r="AD154" s="2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2"/>
      <c r="BD154" s="2"/>
      <c r="BE154" s="2"/>
      <c r="BF154" s="2"/>
      <c r="BG154" s="2"/>
      <c r="BH154" s="2"/>
      <c r="BI154" s="2"/>
      <c r="BJ154" s="2"/>
      <c r="BK154" s="2"/>
    </row>
    <row r="155" spans="1:63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2"/>
      <c r="AC155" s="2"/>
      <c r="AD155" s="2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2"/>
      <c r="BD155" s="2"/>
      <c r="BE155" s="2"/>
      <c r="BF155" s="2"/>
      <c r="BG155" s="2"/>
      <c r="BH155" s="2"/>
      <c r="BI155" s="2"/>
      <c r="BJ155" s="2"/>
      <c r="BK155" s="2"/>
    </row>
    <row r="156" spans="1:63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2"/>
      <c r="AC156" s="2"/>
      <c r="AD156" s="2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2"/>
      <c r="BD156" s="2"/>
      <c r="BE156" s="2"/>
      <c r="BF156" s="2"/>
      <c r="BG156" s="2"/>
      <c r="BH156" s="2"/>
      <c r="BI156" s="2"/>
      <c r="BJ156" s="2"/>
      <c r="BK156" s="2"/>
    </row>
    <row r="157" spans="1:63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2"/>
      <c r="AC157" s="2"/>
      <c r="AD157" s="2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2"/>
      <c r="BD157" s="2"/>
      <c r="BE157" s="2"/>
      <c r="BF157" s="2"/>
      <c r="BG157" s="2"/>
      <c r="BH157" s="2"/>
      <c r="BI157" s="2"/>
      <c r="BJ157" s="2"/>
      <c r="BK157" s="2"/>
    </row>
    <row r="158" spans="1:63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2"/>
      <c r="AC158" s="2"/>
      <c r="AD158" s="2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2"/>
      <c r="BD158" s="2"/>
      <c r="BE158" s="2"/>
      <c r="BF158" s="2"/>
      <c r="BG158" s="2"/>
      <c r="BH158" s="2"/>
      <c r="BI158" s="2"/>
      <c r="BJ158" s="2"/>
      <c r="BK158" s="2"/>
    </row>
    <row r="159" spans="1:63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2"/>
      <c r="AC159" s="2"/>
      <c r="AD159" s="2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2"/>
      <c r="BD159" s="2"/>
      <c r="BE159" s="2"/>
      <c r="BF159" s="2"/>
      <c r="BG159" s="2"/>
      <c r="BH159" s="2"/>
      <c r="BI159" s="2"/>
      <c r="BJ159" s="2"/>
      <c r="BK159" s="2"/>
    </row>
    <row r="160" spans="1:63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2"/>
      <c r="AC160" s="2"/>
      <c r="AD160" s="2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2"/>
      <c r="BD160" s="2"/>
      <c r="BE160" s="2"/>
      <c r="BF160" s="2"/>
      <c r="BG160" s="2"/>
      <c r="BH160" s="2"/>
      <c r="BI160" s="2"/>
      <c r="BJ160" s="2"/>
      <c r="BK160" s="2"/>
    </row>
    <row r="161" spans="1:63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2"/>
      <c r="AC161" s="2"/>
      <c r="AD161" s="2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2"/>
      <c r="BD161" s="2"/>
      <c r="BE161" s="2"/>
      <c r="BF161" s="2"/>
      <c r="BG161" s="2"/>
      <c r="BH161" s="2"/>
      <c r="BI161" s="2"/>
      <c r="BJ161" s="2"/>
      <c r="BK161" s="2"/>
    </row>
    <row r="162" spans="1:63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2"/>
      <c r="AC162" s="2"/>
      <c r="AD162" s="2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2"/>
      <c r="BD162" s="2"/>
      <c r="BE162" s="2"/>
      <c r="BF162" s="2"/>
      <c r="BG162" s="2"/>
      <c r="BH162" s="2"/>
      <c r="BI162" s="2"/>
      <c r="BJ162" s="2"/>
      <c r="BK162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56"/>
  <sheetViews>
    <sheetView topLeftCell="A127" workbookViewId="0">
      <selection activeCell="A1" sqref="A1"/>
    </sheetView>
  </sheetViews>
  <sheetFormatPr defaultColWidth="9" defaultRowHeight="15"/>
  <cols>
    <col min="1" max="1" width="8.72666666666667" style="6"/>
  </cols>
  <sheetData>
    <row r="1" spans="1:64">
      <c r="A1" s="3" t="s">
        <v>11</v>
      </c>
      <c r="B1" s="3" t="s">
        <v>12</v>
      </c>
      <c r="C1" s="7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  <c r="AG1" s="3" t="s">
        <v>43</v>
      </c>
      <c r="AH1" s="3" t="s">
        <v>44</v>
      </c>
      <c r="AI1" s="3" t="s">
        <v>45</v>
      </c>
      <c r="AJ1" s="3" t="s">
        <v>46</v>
      </c>
      <c r="AK1" s="3" t="s">
        <v>47</v>
      </c>
      <c r="AL1" s="3" t="s">
        <v>48</v>
      </c>
      <c r="AM1" s="3" t="s">
        <v>49</v>
      </c>
      <c r="AN1" s="3" t="s">
        <v>50</v>
      </c>
      <c r="AO1" s="3" t="s">
        <v>51</v>
      </c>
      <c r="AP1" s="3" t="s">
        <v>52</v>
      </c>
      <c r="AQ1" s="3" t="s">
        <v>53</v>
      </c>
      <c r="AR1" s="3" t="s">
        <v>54</v>
      </c>
      <c r="AS1" s="3" t="s">
        <v>55</v>
      </c>
      <c r="AT1" s="3" t="s">
        <v>56</v>
      </c>
      <c r="AU1" s="3" t="s">
        <v>57</v>
      </c>
      <c r="AV1" s="3" t="s">
        <v>58</v>
      </c>
      <c r="AW1" s="3" t="s">
        <v>59</v>
      </c>
      <c r="AX1" s="3" t="s">
        <v>60</v>
      </c>
      <c r="AY1" s="3" t="s">
        <v>61</v>
      </c>
      <c r="AZ1" s="3" t="s">
        <v>62</v>
      </c>
      <c r="BA1" s="3" t="s">
        <v>63</v>
      </c>
      <c r="BB1" s="3" t="s">
        <v>64</v>
      </c>
      <c r="BC1" s="3" t="s">
        <v>65</v>
      </c>
      <c r="BD1" s="3" t="s">
        <v>66</v>
      </c>
      <c r="BE1" s="3" t="s">
        <v>67</v>
      </c>
      <c r="BF1" s="3" t="s">
        <v>68</v>
      </c>
      <c r="BG1" s="3" t="s">
        <v>69</v>
      </c>
      <c r="BH1" s="3" t="s">
        <v>70</v>
      </c>
      <c r="BI1" s="3" t="s">
        <v>71</v>
      </c>
      <c r="BJ1" s="3" t="s">
        <v>72</v>
      </c>
      <c r="BK1" s="3" t="s">
        <v>73</v>
      </c>
      <c r="BL1" s="2"/>
    </row>
    <row r="2" spans="1:64">
      <c r="A2" s="3">
        <v>0</v>
      </c>
      <c r="B2" s="3">
        <v>0</v>
      </c>
      <c r="C2" s="7"/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2"/>
    </row>
    <row r="3" spans="1:64">
      <c r="A3" s="3">
        <v>0.061513438540619</v>
      </c>
      <c r="B3" s="5">
        <v>1.1741059880459e-15</v>
      </c>
      <c r="C3" s="4">
        <f t="shared" ref="C3:C66" si="0">(B3-B2)/(A3-A2)</f>
        <v>1.90869835258942e-14</v>
      </c>
      <c r="D3" s="5">
        <v>6.7071192336422e-15</v>
      </c>
      <c r="E3" s="5">
        <v>7.1051709644756e-15</v>
      </c>
      <c r="F3" s="5">
        <v>7.1051709644756e-15</v>
      </c>
      <c r="G3" s="5">
        <v>7.1051709644756e-15</v>
      </c>
      <c r="H3" s="5">
        <v>6.7071192336422e-15</v>
      </c>
      <c r="I3" s="5">
        <v>6.7071192336422e-15</v>
      </c>
      <c r="J3" s="5">
        <v>6.7071192336422e-15</v>
      </c>
      <c r="K3" s="5">
        <v>7.0162584357101e-15</v>
      </c>
      <c r="L3" s="5">
        <v>7.0162584357101e-15</v>
      </c>
      <c r="M3" s="5">
        <v>7.0162584357101e-15</v>
      </c>
      <c r="N3" s="5">
        <v>5.8886552434974e-15</v>
      </c>
      <c r="O3" s="5">
        <v>6.7071192336422e-15</v>
      </c>
      <c r="P3" s="5">
        <v>5.8886552434974e-15</v>
      </c>
      <c r="Q3" s="5">
        <v>5.8886552434974e-15</v>
      </c>
      <c r="R3" s="5">
        <v>7.1051709644756e-15</v>
      </c>
      <c r="S3" s="5">
        <v>7.1051709644756e-15</v>
      </c>
      <c r="T3" s="5">
        <v>7.1051709644756e-15</v>
      </c>
      <c r="U3" s="5">
        <v>6.7071192336422e-15</v>
      </c>
      <c r="V3" s="5">
        <v>7.0162584357101e-15</v>
      </c>
      <c r="W3" s="5">
        <v>7.0162584357101e-15</v>
      </c>
      <c r="X3" s="5">
        <v>7.0162584357101e-15</v>
      </c>
      <c r="Y3" s="5">
        <v>5.8886552434974e-15</v>
      </c>
      <c r="Z3" s="5">
        <v>5.8886552434974e-15</v>
      </c>
      <c r="AA3" s="5">
        <v>5.8886552434974e-15</v>
      </c>
      <c r="AB3" s="3">
        <v>0.99999999999999</v>
      </c>
      <c r="AC3" s="3">
        <v>0.99999999976085</v>
      </c>
      <c r="AD3" s="5">
        <v>3.0307151947213e-7</v>
      </c>
      <c r="AE3" s="5">
        <v>1.9314226002761e-25</v>
      </c>
      <c r="AF3" s="5">
        <v>-1.863917709152e-25</v>
      </c>
      <c r="AG3" s="5">
        <v>-4.6824527070757e-25</v>
      </c>
      <c r="AH3" s="5">
        <v>4.3755175479243e-25</v>
      </c>
      <c r="AI3" s="5">
        <v>4.5209044164085e-25</v>
      </c>
      <c r="AJ3" s="5">
        <v>4.1713390886441e-25</v>
      </c>
      <c r="AK3" s="5">
        <v>8.4082273688961e-25</v>
      </c>
      <c r="AL3" s="5">
        <v>5.7853587971817e-25</v>
      </c>
      <c r="AM3" s="5">
        <v>9.6333890949308e-25</v>
      </c>
      <c r="AN3" s="5">
        <v>9.5359498889518e-26</v>
      </c>
      <c r="AO3" s="5">
        <v>6.5825544066051e-25</v>
      </c>
      <c r="AP3" s="5">
        <v>-1.9401439434128e-25</v>
      </c>
      <c r="AQ3" s="5">
        <v>5.469408185941e-25</v>
      </c>
      <c r="AR3" s="5">
        <v>5.9410091276788e-25</v>
      </c>
      <c r="AS3" s="5">
        <v>4.7357603612027e-25</v>
      </c>
      <c r="AT3" s="5">
        <v>1.8647325956899e-25</v>
      </c>
      <c r="AU3" s="5">
        <v>1.0404822351687e-24</v>
      </c>
      <c r="AV3" s="5">
        <v>-2.337244518652e-25</v>
      </c>
      <c r="AW3" s="5">
        <v>5.124117070933e-25</v>
      </c>
      <c r="AX3" s="5">
        <v>3.0066528062699e-27</v>
      </c>
      <c r="AY3" s="5">
        <v>-3.5404836179039e-25</v>
      </c>
      <c r="AZ3" s="5">
        <v>-1.0642586882692e-25</v>
      </c>
      <c r="BA3" s="5">
        <v>-3.5920943125242e-26</v>
      </c>
      <c r="BB3" s="5">
        <v>7.2341605430616e-26</v>
      </c>
      <c r="BC3" s="3">
        <v>15999999.999999</v>
      </c>
      <c r="BD3" s="3">
        <v>3999999.9999999</v>
      </c>
      <c r="BE3" s="5">
        <v>-8.9551547898374e-8</v>
      </c>
      <c r="BF3" s="5">
        <v>-8.5222352143133e-8</v>
      </c>
      <c r="BG3" s="5">
        <v>3.2580035513255e-7</v>
      </c>
      <c r="BH3" s="5">
        <v>-3.3552098381131e-10</v>
      </c>
      <c r="BI3" s="5">
        <v>-3.4615529908808e-10</v>
      </c>
      <c r="BJ3" s="3">
        <v>0.065614332651899</v>
      </c>
      <c r="BK3" s="3">
        <v>0.069743159401341</v>
      </c>
      <c r="BL3" s="2"/>
    </row>
    <row r="4" spans="1:64">
      <c r="A4" s="3">
        <v>0.077440830945624</v>
      </c>
      <c r="B4" s="5">
        <v>2.9633452020007e-15</v>
      </c>
      <c r="C4" s="4">
        <f t="shared" si="0"/>
        <v>1.12337234398303e-13</v>
      </c>
      <c r="D4" s="5">
        <v>8.4437727241337e-15</v>
      </c>
      <c r="E4" s="5">
        <v>8.9449025202009e-15</v>
      </c>
      <c r="F4" s="5">
        <v>8.9449025202009e-15</v>
      </c>
      <c r="G4" s="5">
        <v>8.9449025202009e-15</v>
      </c>
      <c r="H4" s="5">
        <v>8.4437727241337e-15</v>
      </c>
      <c r="I4" s="5">
        <v>8.4437727241337e-15</v>
      </c>
      <c r="J4" s="5">
        <v>8.4437727241337e-15</v>
      </c>
      <c r="K4" s="5">
        <v>8.8329620449851e-15</v>
      </c>
      <c r="L4" s="5">
        <v>8.8329620449851e-15</v>
      </c>
      <c r="M4" s="5">
        <v>8.8329620449851e-15</v>
      </c>
      <c r="N4" s="5">
        <v>7.413371822895e-15</v>
      </c>
      <c r="O4" s="5">
        <v>8.4437727241337e-15</v>
      </c>
      <c r="P4" s="5">
        <v>7.413371822895e-15</v>
      </c>
      <c r="Q4" s="5">
        <v>7.413371822895e-15</v>
      </c>
      <c r="R4" s="5">
        <v>8.9449025202009e-15</v>
      </c>
      <c r="S4" s="5">
        <v>8.9449025202009e-15</v>
      </c>
      <c r="T4" s="5">
        <v>8.9449025202009e-15</v>
      </c>
      <c r="U4" s="5">
        <v>8.4437727241337e-15</v>
      </c>
      <c r="V4" s="5">
        <v>8.8329620449851e-15</v>
      </c>
      <c r="W4" s="5">
        <v>8.8329620449851e-15</v>
      </c>
      <c r="X4" s="5">
        <v>8.8329620449851e-15</v>
      </c>
      <c r="Y4" s="5">
        <v>7.413371822895e-15</v>
      </c>
      <c r="Z4" s="5">
        <v>7.413371822895e-15</v>
      </c>
      <c r="AA4" s="5">
        <v>7.413371822895e-15</v>
      </c>
      <c r="AB4" s="3">
        <v>0.99999999999999</v>
      </c>
      <c r="AC4" s="3">
        <v>0.99999999979625</v>
      </c>
      <c r="AD4" s="5">
        <v>3.8154425972652e-7</v>
      </c>
      <c r="AE4" s="5">
        <v>2.1982070614882e-25</v>
      </c>
      <c r="AF4" s="5">
        <v>-1.9615739616043e-25</v>
      </c>
      <c r="AG4" s="5">
        <v>-4.924829335204e-25</v>
      </c>
      <c r="AH4" s="5">
        <v>4.6762499460827e-25</v>
      </c>
      <c r="AI4" s="5">
        <v>4.5062350162823e-25</v>
      </c>
      <c r="AJ4" s="5">
        <v>4.0958631236484e-25</v>
      </c>
      <c r="AK4" s="5">
        <v>8.8138755164204e-25</v>
      </c>
      <c r="AL4" s="5">
        <v>5.8536183049787e-25</v>
      </c>
      <c r="AM4" s="5">
        <v>1.0046228775746e-24</v>
      </c>
      <c r="AN4" s="5">
        <v>7.7298056181672e-26</v>
      </c>
      <c r="AO4" s="5">
        <v>6.6972915540436e-25</v>
      </c>
      <c r="AP4" s="5">
        <v>-2.0051301938077e-25</v>
      </c>
      <c r="AQ4" s="5">
        <v>5.6402063834191e-25</v>
      </c>
      <c r="AR4" s="5">
        <v>5.989858729911e-25</v>
      </c>
      <c r="AS4" s="5">
        <v>4.7698537967564e-25</v>
      </c>
      <c r="AT4" s="5">
        <v>1.7361069894086e-25</v>
      </c>
      <c r="AU4" s="5">
        <v>1.0814580071062e-24</v>
      </c>
      <c r="AV4" s="5">
        <v>-2.5818721256844e-25</v>
      </c>
      <c r="AW4" s="5">
        <v>5.4686949476291e-25</v>
      </c>
      <c r="AX4" s="5">
        <v>-1.2911934333762e-26</v>
      </c>
      <c r="AY4" s="5">
        <v>-3.6976994142066e-25</v>
      </c>
      <c r="AZ4" s="5">
        <v>-1.0407642377341e-25</v>
      </c>
      <c r="BA4" s="5">
        <v>-3.3416556134945e-26</v>
      </c>
      <c r="BB4" s="5">
        <v>6.6111735785937e-26</v>
      </c>
      <c r="BC4" s="3">
        <v>15999999.999997</v>
      </c>
      <c r="BD4" s="3">
        <v>3999999.9999996</v>
      </c>
      <c r="BE4" s="5">
        <v>-1.1273869634118e-7</v>
      </c>
      <c r="BF4" s="5">
        <v>-1.0728856227574e-7</v>
      </c>
      <c r="BG4" s="5">
        <v>4.1015810908077e-7</v>
      </c>
      <c r="BH4" s="5">
        <v>-5.3176025553406e-10</v>
      </c>
      <c r="BI4" s="5">
        <v>-5.4890213281368e-10</v>
      </c>
      <c r="BJ4" s="3">
        <v>0.08260355016913</v>
      </c>
      <c r="BK4" s="3">
        <v>0.087801431375612</v>
      </c>
      <c r="BL4" s="2"/>
    </row>
    <row r="5" spans="1:64">
      <c r="A5" s="3">
        <v>0.097492229987902</v>
      </c>
      <c r="B5" s="5">
        <v>5.698315269412e-15</v>
      </c>
      <c r="C5" s="4">
        <f t="shared" si="0"/>
        <v>1.36397967126616e-13</v>
      </c>
      <c r="D5" s="5">
        <v>1.0630133092017e-14</v>
      </c>
      <c r="E5" s="5">
        <v>1.1261034477881e-14</v>
      </c>
      <c r="F5" s="5">
        <v>1.1261034477881e-14</v>
      </c>
      <c r="G5" s="5">
        <v>1.1261034477881e-14</v>
      </c>
      <c r="H5" s="5">
        <v>1.0630133092017e-14</v>
      </c>
      <c r="I5" s="5">
        <v>1.0630133092017e-14</v>
      </c>
      <c r="J5" s="5">
        <v>1.0630133092017e-14</v>
      </c>
      <c r="K5" s="5">
        <v>1.1120102957086e-14</v>
      </c>
      <c r="L5" s="5">
        <v>1.1120102957086e-14</v>
      </c>
      <c r="M5" s="5">
        <v>1.1120102957086e-14</v>
      </c>
      <c r="N5" s="5">
        <v>9.3329114608941e-15</v>
      </c>
      <c r="O5" s="5">
        <v>1.0630133092017e-14</v>
      </c>
      <c r="P5" s="5">
        <v>9.3329114608941e-15</v>
      </c>
      <c r="Q5" s="5">
        <v>9.3329114608941e-15</v>
      </c>
      <c r="R5" s="5">
        <v>1.1261034477881e-14</v>
      </c>
      <c r="S5" s="5">
        <v>1.1261034477881e-14</v>
      </c>
      <c r="T5" s="5">
        <v>1.1261034477881e-14</v>
      </c>
      <c r="U5" s="5">
        <v>1.0630133092017e-14</v>
      </c>
      <c r="V5" s="5">
        <v>1.1120102957086e-14</v>
      </c>
      <c r="W5" s="5">
        <v>1.1120102957086e-14</v>
      </c>
      <c r="X5" s="5">
        <v>1.1120102957086e-14</v>
      </c>
      <c r="Y5" s="5">
        <v>9.3329114608941e-15</v>
      </c>
      <c r="Z5" s="5">
        <v>9.3329114608941e-15</v>
      </c>
      <c r="AA5" s="5">
        <v>9.3329114608941e-15</v>
      </c>
      <c r="AB5" s="3">
        <v>0.99999999999999</v>
      </c>
      <c r="AC5" s="3">
        <v>0.99999999982476</v>
      </c>
      <c r="AD5" s="5">
        <v>4.8033548223557e-7</v>
      </c>
      <c r="AE5" s="5">
        <v>2.5333881424561e-25</v>
      </c>
      <c r="AF5" s="5">
        <v>-2.0768891363637e-25</v>
      </c>
      <c r="AG5" s="5">
        <v>-5.213544864495e-25</v>
      </c>
      <c r="AH5" s="5">
        <v>5.0412838133099e-25</v>
      </c>
      <c r="AI5" s="5">
        <v>4.4553076960204e-25</v>
      </c>
      <c r="AJ5" s="5">
        <v>3.9688727729227e-25</v>
      </c>
      <c r="AK5" s="5">
        <v>9.2852252329469e-25</v>
      </c>
      <c r="AL5" s="5">
        <v>5.9012487445961e-25</v>
      </c>
      <c r="AM5" s="5">
        <v>1.0520073580131e-24</v>
      </c>
      <c r="AN5" s="5">
        <v>5.2898910564712e-26</v>
      </c>
      <c r="AO5" s="5">
        <v>6.8009658621975e-25</v>
      </c>
      <c r="AP5" s="5">
        <v>-2.0803679397203e-25</v>
      </c>
      <c r="AQ5" s="5">
        <v>5.823840808444e-25</v>
      </c>
      <c r="AR5" s="5">
        <v>6.0125802492653e-25</v>
      </c>
      <c r="AS5" s="5">
        <v>4.7813018752246e-25</v>
      </c>
      <c r="AT5" s="5">
        <v>1.5528216164477e-25</v>
      </c>
      <c r="AU5" s="5">
        <v>1.1280249747008e-24</v>
      </c>
      <c r="AV5" s="5">
        <v>-2.884384230685e-25</v>
      </c>
      <c r="AW5" s="5">
        <v>5.8846278036953e-25</v>
      </c>
      <c r="AX5" s="5">
        <v>-3.3302573862447e-26</v>
      </c>
      <c r="AY5" s="5">
        <v>-3.8812122712318e-25</v>
      </c>
      <c r="AZ5" s="5">
        <v>-1.0038263760177e-25</v>
      </c>
      <c r="BA5" s="5">
        <v>-3.013953930365e-26</v>
      </c>
      <c r="BB5" s="5">
        <v>5.7686030898477e-26</v>
      </c>
      <c r="BC5" s="3">
        <v>15999999.999994</v>
      </c>
      <c r="BD5" s="3">
        <v>3999999.9999992</v>
      </c>
      <c r="BE5" s="5">
        <v>-1.4192957264333e-7</v>
      </c>
      <c r="BF5" s="5">
        <v>-1.3506826116208e-7</v>
      </c>
      <c r="BG5" s="5">
        <v>5.1635809033939e-7</v>
      </c>
      <c r="BH5" s="5">
        <v>-8.4243995042198e-10</v>
      </c>
      <c r="BI5" s="5">
        <v>-8.6980650901409e-10</v>
      </c>
      <c r="BJ5" s="3">
        <v>0.10399170748764</v>
      </c>
      <c r="BK5" s="3">
        <v>0.11053544634409</v>
      </c>
      <c r="BL5" s="2"/>
    </row>
    <row r="6" spans="1:64">
      <c r="A6" s="3">
        <v>0.12273544578425</v>
      </c>
      <c r="B6" s="5">
        <v>1.016138253618e-14</v>
      </c>
      <c r="C6" s="4">
        <f t="shared" si="0"/>
        <v>1.76802642847655e-13</v>
      </c>
      <c r="D6" s="5">
        <v>1.3382666102272e-14</v>
      </c>
      <c r="E6" s="5">
        <v>1.417694659191e-14</v>
      </c>
      <c r="F6" s="5">
        <v>1.417694659191e-14</v>
      </c>
      <c r="G6" s="5">
        <v>1.417694659191e-14</v>
      </c>
      <c r="H6" s="5">
        <v>1.3382666102272e-14</v>
      </c>
      <c r="I6" s="5">
        <v>1.3382666102272e-14</v>
      </c>
      <c r="J6" s="5">
        <v>1.3382666102272e-14</v>
      </c>
      <c r="K6" s="5">
        <v>1.3999516589169e-14</v>
      </c>
      <c r="L6" s="5">
        <v>1.3999516589169e-14</v>
      </c>
      <c r="M6" s="5">
        <v>1.3999516589169e-14</v>
      </c>
      <c r="N6" s="5">
        <v>1.1749524462804e-14</v>
      </c>
      <c r="O6" s="5">
        <v>1.3382666102272e-14</v>
      </c>
      <c r="P6" s="5">
        <v>1.1749524462804e-14</v>
      </c>
      <c r="Q6" s="5">
        <v>1.1749524462804e-14</v>
      </c>
      <c r="R6" s="5">
        <v>1.417694659191e-14</v>
      </c>
      <c r="S6" s="5">
        <v>1.417694659191e-14</v>
      </c>
      <c r="T6" s="5">
        <v>1.417694659191e-14</v>
      </c>
      <c r="U6" s="5">
        <v>1.3382666102272e-14</v>
      </c>
      <c r="V6" s="5">
        <v>1.3999516589169e-14</v>
      </c>
      <c r="W6" s="5">
        <v>1.3999516589169e-14</v>
      </c>
      <c r="X6" s="5">
        <v>1.3999516589169e-14</v>
      </c>
      <c r="Y6" s="5">
        <v>1.1749524462804e-14</v>
      </c>
      <c r="Z6" s="5">
        <v>1.1749524462804e-14</v>
      </c>
      <c r="AA6" s="5">
        <v>1.1749524462804e-14</v>
      </c>
      <c r="AB6" s="3">
        <v>0.99999999999999</v>
      </c>
      <c r="AC6" s="3">
        <v>0.99999999984766</v>
      </c>
      <c r="AD6" s="5">
        <v>6.0470609733876e-7</v>
      </c>
      <c r="AE6" s="5">
        <v>2.9599202841202e-25</v>
      </c>
      <c r="AF6" s="5">
        <v>-2.2138427834867e-25</v>
      </c>
      <c r="AG6" s="5">
        <v>-5.5601652863583e-25</v>
      </c>
      <c r="AH6" s="5">
        <v>5.4889239866787e-25</v>
      </c>
      <c r="AI6" s="5">
        <v>4.3470336735387e-25</v>
      </c>
      <c r="AJ6" s="5">
        <v>3.7642139897299e-25</v>
      </c>
      <c r="AK6" s="5">
        <v>9.8338306431152e-25</v>
      </c>
      <c r="AL6" s="5">
        <v>5.9106960046341e-25</v>
      </c>
      <c r="AM6" s="5">
        <v>1.1063176085782e-24</v>
      </c>
      <c r="AN6" s="5">
        <v>1.9554288330277e-26</v>
      </c>
      <c r="AO6" s="5">
        <v>6.8787230733491e-25</v>
      </c>
      <c r="AP6" s="5">
        <v>-2.167808752389e-25</v>
      </c>
      <c r="AQ6" s="5">
        <v>6.0160636848542e-25</v>
      </c>
      <c r="AR6" s="5">
        <v>5.9898194531699e-25</v>
      </c>
      <c r="AS6" s="5">
        <v>4.7538949941995e-25</v>
      </c>
      <c r="AT6" s="5">
        <v>1.2903765247606e-25</v>
      </c>
      <c r="AU6" s="5">
        <v>1.1807364617262e-24</v>
      </c>
      <c r="AV6" s="5">
        <v>-3.2628215992874e-25</v>
      </c>
      <c r="AW6" s="5">
        <v>6.3912944129535e-25</v>
      </c>
      <c r="AX6" s="5">
        <v>-5.9747651503416e-26</v>
      </c>
      <c r="AY6" s="5">
        <v>-4.0961784392867e-25</v>
      </c>
      <c r="AZ6" s="5">
        <v>-9.4700896902638e-26</v>
      </c>
      <c r="BA6" s="5">
        <v>-2.5812323259541e-26</v>
      </c>
      <c r="BB6" s="5">
        <v>4.6177544050766e-26</v>
      </c>
      <c r="BC6" s="3">
        <v>15999999.99999</v>
      </c>
      <c r="BD6" s="3">
        <v>3999999.9999986</v>
      </c>
      <c r="BE6" s="5">
        <v>-1.7867868634293e-7</v>
      </c>
      <c r="BF6" s="5">
        <v>-1.7004080822635e-7</v>
      </c>
      <c r="BG6" s="5">
        <v>6.5005572557295e-7</v>
      </c>
      <c r="BH6" s="5">
        <v>-1.3354110648763e-9</v>
      </c>
      <c r="BI6" s="5">
        <v>-1.3785523916722e-9</v>
      </c>
      <c r="BJ6" s="3">
        <v>0.13091780170498</v>
      </c>
      <c r="BK6" s="3">
        <v>0.13915587152873</v>
      </c>
      <c r="BL6" s="2"/>
    </row>
    <row r="7" spans="1:64">
      <c r="A7" s="3">
        <v>0.15451477162568</v>
      </c>
      <c r="B7" s="5">
        <v>1.7266810523175e-14</v>
      </c>
      <c r="C7" s="4">
        <f t="shared" si="0"/>
        <v>2.23586492125387e-13</v>
      </c>
      <c r="D7" s="5">
        <v>1.6848008242341e-14</v>
      </c>
      <c r="E7" s="5">
        <v>1.7847980905065e-14</v>
      </c>
      <c r="F7" s="5">
        <v>1.7847980905065e-14</v>
      </c>
      <c r="G7" s="5">
        <v>1.7847980905065e-14</v>
      </c>
      <c r="H7" s="5">
        <v>1.6848008242341e-14</v>
      </c>
      <c r="I7" s="5">
        <v>1.6848008242341e-14</v>
      </c>
      <c r="J7" s="5">
        <v>1.6848008242341e-14</v>
      </c>
      <c r="K7" s="5">
        <v>1.7624600580788e-14</v>
      </c>
      <c r="L7" s="5">
        <v>1.7624600580788e-14</v>
      </c>
      <c r="M7" s="5">
        <v>1.7624600580788e-14</v>
      </c>
      <c r="N7" s="5">
        <v>1.4791948367889e-14</v>
      </c>
      <c r="O7" s="5">
        <v>1.6848008242341e-14</v>
      </c>
      <c r="P7" s="5">
        <v>1.4791948367889e-14</v>
      </c>
      <c r="Q7" s="5">
        <v>1.4791948367889e-14</v>
      </c>
      <c r="R7" s="5">
        <v>1.7847980905065e-14</v>
      </c>
      <c r="S7" s="5">
        <v>1.7847980905065e-14</v>
      </c>
      <c r="T7" s="5">
        <v>1.7847980905065e-14</v>
      </c>
      <c r="U7" s="5">
        <v>1.6848008242341e-14</v>
      </c>
      <c r="V7" s="5">
        <v>1.7624600580788e-14</v>
      </c>
      <c r="W7" s="5">
        <v>1.7624600580788e-14</v>
      </c>
      <c r="X7" s="5">
        <v>1.7624600580788e-14</v>
      </c>
      <c r="Y7" s="5">
        <v>1.4791948367889e-14</v>
      </c>
      <c r="Z7" s="5">
        <v>1.4791948367889e-14</v>
      </c>
      <c r="AA7" s="5">
        <v>1.4791948367889e-14</v>
      </c>
      <c r="AB7" s="3">
        <v>0.99999999999999</v>
      </c>
      <c r="AC7" s="3">
        <v>0.99999999986592</v>
      </c>
      <c r="AD7" s="5">
        <v>7.6127916316548e-7</v>
      </c>
      <c r="AE7" s="5">
        <v>3.5104523624359e-25</v>
      </c>
      <c r="AF7" s="5">
        <v>-2.3775239200504e-25</v>
      </c>
      <c r="AG7" s="5">
        <v>-5.9800477154799e-25</v>
      </c>
      <c r="AH7" s="5">
        <v>6.0442896109367e-25</v>
      </c>
      <c r="AI7" s="5">
        <v>4.1486236816059e-25</v>
      </c>
      <c r="AJ7" s="5">
        <v>3.4418843202748e-25</v>
      </c>
      <c r="AK7" s="5">
        <v>1.0472850143384e-24</v>
      </c>
      <c r="AL7" s="5">
        <v>5.8535816517089e-25</v>
      </c>
      <c r="AM7" s="5">
        <v>1.1683483059191e-24</v>
      </c>
      <c r="AN7" s="5">
        <v>-2.6601109011829e-26</v>
      </c>
      <c r="AO7" s="5">
        <v>6.9059317911377e-25</v>
      </c>
      <c r="AP7" s="5">
        <v>-2.2698769668874e-25</v>
      </c>
      <c r="AQ7" s="5">
        <v>6.208133253642e-25</v>
      </c>
      <c r="AR7" s="5">
        <v>5.8907430018967e-25</v>
      </c>
      <c r="AS7" s="5">
        <v>4.6618838543562e-25</v>
      </c>
      <c r="AT7" s="5">
        <v>9.1190143712703e-26</v>
      </c>
      <c r="AU7" s="5">
        <v>1.2399772339381e-24</v>
      </c>
      <c r="AV7" s="5">
        <v>-3.7423861148067e-25</v>
      </c>
      <c r="AW7" s="5">
        <v>7.0148690138001e-25</v>
      </c>
      <c r="AX7" s="5">
        <v>-9.4512741988957e-26</v>
      </c>
      <c r="AY7" s="5">
        <v>-4.348855751554e-25</v>
      </c>
      <c r="AZ7" s="5">
        <v>-8.6060598648446e-26</v>
      </c>
      <c r="BA7" s="5">
        <v>-2.0041956568636e-26</v>
      </c>
      <c r="BB7" s="5">
        <v>3.0283920225956e-26</v>
      </c>
      <c r="BC7" s="3">
        <v>15999999.999983</v>
      </c>
      <c r="BD7" s="3">
        <v>3999999.9999977</v>
      </c>
      <c r="BE7" s="5">
        <v>-2.2494304465511e-7</v>
      </c>
      <c r="BF7" s="5">
        <v>-2.1406860235883e-7</v>
      </c>
      <c r="BG7" s="5">
        <v>8.1837072738986e-7</v>
      </c>
      <c r="BH7" s="5">
        <v>-2.1168595824811e-9</v>
      </c>
      <c r="BI7" s="5">
        <v>-2.1850107047611e-9</v>
      </c>
      <c r="BJ7" s="3">
        <v>0.16481574509778</v>
      </c>
      <c r="BK7" s="3">
        <v>0.17518684579758</v>
      </c>
      <c r="BL7" s="2"/>
    </row>
    <row r="8" spans="1:64">
      <c r="A8" s="3">
        <v>0.19452257249714</v>
      </c>
      <c r="B8" s="5">
        <v>2.8553657074012e-14</v>
      </c>
      <c r="C8" s="4">
        <f t="shared" si="0"/>
        <v>2.82116144976331e-13</v>
      </c>
      <c r="D8" s="5">
        <v>2.1210787308873e-14</v>
      </c>
      <c r="E8" s="5">
        <v>2.2469727032178e-14</v>
      </c>
      <c r="F8" s="5">
        <v>2.2469727032178e-14</v>
      </c>
      <c r="G8" s="5">
        <v>2.2469727032178e-14</v>
      </c>
      <c r="H8" s="5">
        <v>2.1210787308873e-14</v>
      </c>
      <c r="I8" s="5">
        <v>2.1210787308873e-14</v>
      </c>
      <c r="J8" s="5">
        <v>2.1210787308873e-14</v>
      </c>
      <c r="K8" s="5">
        <v>2.2188496365335e-14</v>
      </c>
      <c r="L8" s="5">
        <v>2.2188496365335e-14</v>
      </c>
      <c r="M8" s="5">
        <v>2.2188496365335e-14</v>
      </c>
      <c r="N8" s="5">
        <v>1.8622273222865e-14</v>
      </c>
      <c r="O8" s="5">
        <v>2.1210787308873e-14</v>
      </c>
      <c r="P8" s="5">
        <v>1.8622273222865e-14</v>
      </c>
      <c r="Q8" s="5">
        <v>1.8622273222865e-14</v>
      </c>
      <c r="R8" s="5">
        <v>2.2469727032178e-14</v>
      </c>
      <c r="S8" s="5">
        <v>2.2469727032178e-14</v>
      </c>
      <c r="T8" s="5">
        <v>2.2469727032178e-14</v>
      </c>
      <c r="U8" s="5">
        <v>2.1210787308873e-14</v>
      </c>
      <c r="V8" s="5">
        <v>2.2188496365335e-14</v>
      </c>
      <c r="W8" s="5">
        <v>2.2188496365335e-14</v>
      </c>
      <c r="X8" s="5">
        <v>2.2188496365335e-14</v>
      </c>
      <c r="Y8" s="5">
        <v>1.8622273222865e-14</v>
      </c>
      <c r="Z8" s="5">
        <v>1.8622273222865e-14</v>
      </c>
      <c r="AA8" s="5">
        <v>1.8622273222865e-14</v>
      </c>
      <c r="AB8" s="3">
        <v>1</v>
      </c>
      <c r="AC8" s="3">
        <v>0.99999999988031</v>
      </c>
      <c r="AD8" s="5">
        <v>9.5839255942321e-7</v>
      </c>
      <c r="AE8" s="5">
        <v>4.2322967473356e-25</v>
      </c>
      <c r="AF8" s="5">
        <v>-2.5744951568157e-25</v>
      </c>
      <c r="AG8" s="5">
        <v>-6.4939218213989e-25</v>
      </c>
      <c r="AH8" s="5">
        <v>6.7424977885546e-25</v>
      </c>
      <c r="AI8" s="5">
        <v>3.8084949938029e-25</v>
      </c>
      <c r="AJ8" s="5">
        <v>2.9398182324252e-25</v>
      </c>
      <c r="AK8" s="5">
        <v>1.1216592949311e-24</v>
      </c>
      <c r="AL8" s="5">
        <v>5.6837768074766e-25</v>
      </c>
      <c r="AM8" s="5">
        <v>1.238700732928e-24</v>
      </c>
      <c r="AN8" s="5">
        <v>-9.1398451216139e-26</v>
      </c>
      <c r="AO8" s="5">
        <v>6.841791765189e-25</v>
      </c>
      <c r="AP8" s="5">
        <v>-2.38962112427e-25</v>
      </c>
      <c r="AQ8" s="5">
        <v>6.3834467744734e-25</v>
      </c>
      <c r="AR8" s="5">
        <v>5.6658629913681e-25</v>
      </c>
      <c r="AS8" s="5">
        <v>4.4640348770233e-25</v>
      </c>
      <c r="AT8" s="5">
        <v>3.60977061744e-26</v>
      </c>
      <c r="AU8" s="5">
        <v>1.3057252165112e-24</v>
      </c>
      <c r="AV8" s="5">
        <v>-4.3589227445254e-25</v>
      </c>
      <c r="AW8" s="5">
        <v>7.7912785574807e-25</v>
      </c>
      <c r="AX8" s="5">
        <v>-1.4089847255189e-25</v>
      </c>
      <c r="AY8" s="5">
        <v>-4.6467750717668e-25</v>
      </c>
      <c r="AZ8" s="5">
        <v>-7.2977216981166e-26</v>
      </c>
      <c r="BA8" s="5">
        <v>-1.2264845423254e-26</v>
      </c>
      <c r="BB8" s="5">
        <v>8.0610468573721e-27</v>
      </c>
      <c r="BC8" s="3">
        <v>15999999.999973</v>
      </c>
      <c r="BD8" s="3">
        <v>3999999.9999961</v>
      </c>
      <c r="BE8" s="5">
        <v>-2.8318636612802e-7</v>
      </c>
      <c r="BF8" s="5">
        <v>-2.6949625752758e-7</v>
      </c>
      <c r="BG8" s="5">
        <v>1.0302662072798e-6</v>
      </c>
      <c r="BH8" s="5">
        <v>-3.355023102692e-9</v>
      </c>
      <c r="BI8" s="5">
        <v>-3.4632099830564e-9</v>
      </c>
      <c r="BJ8" s="3">
        <v>0.20749072608271</v>
      </c>
      <c r="BK8" s="3">
        <v>0.22054714493705</v>
      </c>
      <c r="BL8" s="2"/>
    </row>
    <row r="9" spans="1:64">
      <c r="A9" s="3">
        <v>0.24488940968422</v>
      </c>
      <c r="B9" s="5">
        <v>4.6464906864882e-14</v>
      </c>
      <c r="C9" s="4">
        <f t="shared" si="0"/>
        <v>3.55615932847667e-13</v>
      </c>
      <c r="D9" s="5">
        <v>2.6703473026665e-14</v>
      </c>
      <c r="E9" s="5">
        <v>2.8288458247579e-14</v>
      </c>
      <c r="F9" s="5">
        <v>2.8288458247579e-14</v>
      </c>
      <c r="G9" s="5">
        <v>2.8288458247579e-14</v>
      </c>
      <c r="H9" s="5">
        <v>2.6703473026665e-14</v>
      </c>
      <c r="I9" s="5">
        <v>2.6703473026665e-14</v>
      </c>
      <c r="J9" s="5">
        <v>2.6703473026665e-14</v>
      </c>
      <c r="K9" s="5">
        <v>2.7934394642172e-14</v>
      </c>
      <c r="L9" s="5">
        <v>2.7934394642172e-14</v>
      </c>
      <c r="M9" s="5">
        <v>2.7934394642172e-14</v>
      </c>
      <c r="N9" s="5">
        <v>2.344458855363e-14</v>
      </c>
      <c r="O9" s="5">
        <v>2.6703473026665e-14</v>
      </c>
      <c r="P9" s="5">
        <v>2.344458855363e-14</v>
      </c>
      <c r="Q9" s="5">
        <v>2.344458855363e-14</v>
      </c>
      <c r="R9" s="5">
        <v>2.8288458247579e-14</v>
      </c>
      <c r="S9" s="5">
        <v>2.8288458247579e-14</v>
      </c>
      <c r="T9" s="5">
        <v>2.8288458247579e-14</v>
      </c>
      <c r="U9" s="5">
        <v>2.6703473026665e-14</v>
      </c>
      <c r="V9" s="5">
        <v>2.7934394642172e-14</v>
      </c>
      <c r="W9" s="5">
        <v>2.7934394642172e-14</v>
      </c>
      <c r="X9" s="5">
        <v>2.7934394642172e-14</v>
      </c>
      <c r="Y9" s="5">
        <v>2.344458855363e-14</v>
      </c>
      <c r="Z9" s="5">
        <v>2.344458855363e-14</v>
      </c>
      <c r="AA9" s="5">
        <v>2.344458855363e-14</v>
      </c>
      <c r="AB9" s="3">
        <v>1</v>
      </c>
      <c r="AC9" s="3">
        <v>0.99999999989142</v>
      </c>
      <c r="AD9" s="5">
        <v>1.2065429650475e-6</v>
      </c>
      <c r="AE9" s="5">
        <v>5.1954174563195e-25</v>
      </c>
      <c r="AF9" s="5">
        <v>-2.8132881572092e-25</v>
      </c>
      <c r="AG9" s="5">
        <v>-7.1302853783902e-25</v>
      </c>
      <c r="AH9" s="5">
        <v>7.6336544460707e-25</v>
      </c>
      <c r="AI9" s="5">
        <v>3.2443293518763e-25</v>
      </c>
      <c r="AJ9" s="5">
        <v>2.160119840577e-25</v>
      </c>
      <c r="AK9" s="5">
        <v>1.2079168455361e-24</v>
      </c>
      <c r="AL9" s="5">
        <v>5.3255670867144e-25</v>
      </c>
      <c r="AM9" s="5">
        <v>1.3174492850398e-24</v>
      </c>
      <c r="AN9" s="5">
        <v>-1.8380614017244e-25</v>
      </c>
      <c r="AO9" s="5">
        <v>6.6183761050293e-25</v>
      </c>
      <c r="AP9" s="5">
        <v>-2.5309328220893e-25</v>
      </c>
      <c r="AQ9" s="5">
        <v>6.5116045231514e-25</v>
      </c>
      <c r="AR9" s="5">
        <v>5.2348681571916e-25</v>
      </c>
      <c r="AS9" s="5">
        <v>4.0935553476325e-25</v>
      </c>
      <c r="AT9" s="5">
        <v>-4.5034090136081e-26</v>
      </c>
      <c r="AU9" s="5">
        <v>1.3770967749058e-24</v>
      </c>
      <c r="AV9" s="5">
        <v>-5.1644210060181e-25</v>
      </c>
      <c r="AW9" s="5">
        <v>8.7707068876218e-25</v>
      </c>
      <c r="AX9" s="5">
        <v>-2.0380532672467e-25</v>
      </c>
      <c r="AY9" s="5">
        <v>-4.9988338891696e-25</v>
      </c>
      <c r="AZ9" s="5">
        <v>-5.3143410044992e-26</v>
      </c>
      <c r="BA9" s="5">
        <v>-1.6612339325107e-27</v>
      </c>
      <c r="BB9" s="5">
        <v>-2.3446265389062e-26</v>
      </c>
      <c r="BC9" s="3">
        <v>15999999.999958</v>
      </c>
      <c r="BD9" s="3">
        <v>3999999.9999937</v>
      </c>
      <c r="BE9" s="5">
        <v>-3.5651027639556e-7</v>
      </c>
      <c r="BF9" s="5">
        <v>-3.392754558031e-7</v>
      </c>
      <c r="BG9" s="5">
        <v>1.2970259348604e-6</v>
      </c>
      <c r="BH9" s="5">
        <v>-5.317388045054e-9</v>
      </c>
      <c r="BI9" s="5">
        <v>-5.4885172108402e-9</v>
      </c>
      <c r="BJ9" s="3">
        <v>0.26121534193819</v>
      </c>
      <c r="BK9" s="3">
        <v>0.27765236239445</v>
      </c>
      <c r="BL9" s="2"/>
    </row>
    <row r="10" spans="1:64">
      <c r="A10" s="3">
        <v>0.30829750093074</v>
      </c>
      <c r="B10" s="5">
        <v>7.4865290722681e-14</v>
      </c>
      <c r="C10" s="4">
        <f t="shared" si="0"/>
        <v>4.47898419578395e-13</v>
      </c>
      <c r="D10" s="5">
        <v>3.3618786214407e-14</v>
      </c>
      <c r="E10" s="5">
        <v>3.5614278486398e-14</v>
      </c>
      <c r="F10" s="5">
        <v>3.5614278486398e-14</v>
      </c>
      <c r="G10" s="5">
        <v>3.5614278486398e-14</v>
      </c>
      <c r="H10" s="5">
        <v>3.3618786214407e-14</v>
      </c>
      <c r="I10" s="5">
        <v>3.3618786214407e-14</v>
      </c>
      <c r="J10" s="5">
        <v>3.3618786214407e-14</v>
      </c>
      <c r="K10" s="5">
        <v>3.5168517831374e-14</v>
      </c>
      <c r="L10" s="5">
        <v>3.5168517831374e-14</v>
      </c>
      <c r="M10" s="5">
        <v>3.5168517831374e-14</v>
      </c>
      <c r="N10" s="5">
        <v>2.9515875791741e-14</v>
      </c>
      <c r="O10" s="5">
        <v>3.3618786214407e-14</v>
      </c>
      <c r="P10" s="5">
        <v>2.9515875791741e-14</v>
      </c>
      <c r="Q10" s="5">
        <v>2.9515875791741e-14</v>
      </c>
      <c r="R10" s="5">
        <v>3.5614278486398e-14</v>
      </c>
      <c r="S10" s="5">
        <v>3.5614278486398e-14</v>
      </c>
      <c r="T10" s="5">
        <v>3.5614278486398e-14</v>
      </c>
      <c r="U10" s="5">
        <v>3.3618786214407e-14</v>
      </c>
      <c r="V10" s="5">
        <v>3.5168517831374e-14</v>
      </c>
      <c r="W10" s="5">
        <v>3.5168517831374e-14</v>
      </c>
      <c r="X10" s="5">
        <v>3.5168517831374e-14</v>
      </c>
      <c r="Y10" s="5">
        <v>2.9515875791741e-14</v>
      </c>
      <c r="Z10" s="5">
        <v>2.9515875791741e-14</v>
      </c>
      <c r="AA10" s="5">
        <v>2.9515875791741e-14</v>
      </c>
      <c r="AB10" s="3">
        <v>1</v>
      </c>
      <c r="AC10" s="3">
        <v>0.99999999989966</v>
      </c>
      <c r="AD10" s="5">
        <v>1.5189447739208e-6</v>
      </c>
      <c r="AE10" s="5">
        <v>6.5055781843576e-25</v>
      </c>
      <c r="AF10" s="5">
        <v>-3.1050768293742e-25</v>
      </c>
      <c r="AG10" s="5">
        <v>-7.9291207685524e-25</v>
      </c>
      <c r="AH10" s="5">
        <v>8.7908725565256e-25</v>
      </c>
      <c r="AI10" s="5">
        <v>2.322520021161e-25</v>
      </c>
      <c r="AJ10" s="5">
        <v>9.4546068163121e-26</v>
      </c>
      <c r="AK10" s="5">
        <v>1.3071235099887e-24</v>
      </c>
      <c r="AL10" s="5">
        <v>4.6529934153072e-25</v>
      </c>
      <c r="AM10" s="5">
        <v>1.4034736523555e-24</v>
      </c>
      <c r="AN10" s="5">
        <v>-3.1791274930035e-25</v>
      </c>
      <c r="AO10" s="5">
        <v>6.1214591732876e-25</v>
      </c>
      <c r="AP10" s="5">
        <v>-2.6988760861642e-25</v>
      </c>
      <c r="AQ10" s="5">
        <v>6.5377715501748e-25</v>
      </c>
      <c r="AR10" s="5">
        <v>4.4655429258833e-25</v>
      </c>
      <c r="AS10" s="5">
        <v>3.4406497069709e-25</v>
      </c>
      <c r="AT10" s="5">
        <v>-1.661971917948e-25</v>
      </c>
      <c r="AU10" s="5">
        <v>1.4514811465659e-24</v>
      </c>
      <c r="AV10" s="5">
        <v>-6.235909257911e-25</v>
      </c>
      <c r="AW10" s="5">
        <v>1.0024598395103e-24</v>
      </c>
      <c r="AX10" s="5">
        <v>-2.9066109535008e-25</v>
      </c>
      <c r="AY10" s="5">
        <v>-5.4151530565503e-25</v>
      </c>
      <c r="AZ10" s="5">
        <v>-2.2907318645378e-26</v>
      </c>
      <c r="BA10" s="5">
        <v>1.2979324201501e-26</v>
      </c>
      <c r="BB10" s="5">
        <v>-6.8820588679037e-26</v>
      </c>
      <c r="BC10" s="3">
        <v>15999999.999936</v>
      </c>
      <c r="BD10" s="3">
        <v>3999999.9999898</v>
      </c>
      <c r="BE10" s="5">
        <v>-4.4881947225323e-7</v>
      </c>
      <c r="BF10" s="5">
        <v>-4.2712212655267e-7</v>
      </c>
      <c r="BG10" s="5">
        <v>1.6328551453677e-6</v>
      </c>
      <c r="BH10" s="5">
        <v>-8.427564832919e-9</v>
      </c>
      <c r="BI10" s="5">
        <v>-8.698654401932e-9</v>
      </c>
      <c r="BJ10" s="3">
        <v>0.32885062266151</v>
      </c>
      <c r="BK10" s="3">
        <v>0.34954354672979</v>
      </c>
      <c r="BL10" s="2"/>
    </row>
    <row r="11" spans="1:64">
      <c r="A11" s="3">
        <v>0.38812355831435</v>
      </c>
      <c r="B11" s="5">
        <v>1.1988519070323e-13</v>
      </c>
      <c r="C11" s="4">
        <f t="shared" si="0"/>
        <v>5.63974990825396e-13</v>
      </c>
      <c r="D11" s="5">
        <v>4.2325333748621e-14</v>
      </c>
      <c r="E11" s="5">
        <v>4.4837687322425e-14</v>
      </c>
      <c r="F11" s="5">
        <v>4.4837687322425e-14</v>
      </c>
      <c r="G11" s="5">
        <v>4.4837687322425e-14</v>
      </c>
      <c r="H11" s="5">
        <v>4.2325333748621e-14</v>
      </c>
      <c r="I11" s="5">
        <v>4.2325333748621e-14</v>
      </c>
      <c r="J11" s="5">
        <v>4.2325333748621e-14</v>
      </c>
      <c r="K11" s="5">
        <v>4.4276477701584e-14</v>
      </c>
      <c r="L11" s="5">
        <v>4.4276477701584e-14</v>
      </c>
      <c r="M11" s="5">
        <v>4.4276477701584e-14</v>
      </c>
      <c r="N11" s="5">
        <v>3.7159731385995e-14</v>
      </c>
      <c r="O11" s="5">
        <v>4.2325333748621e-14</v>
      </c>
      <c r="P11" s="5">
        <v>3.7159731385995e-14</v>
      </c>
      <c r="Q11" s="5">
        <v>3.7159731385995e-14</v>
      </c>
      <c r="R11" s="5">
        <v>4.4837687322425e-14</v>
      </c>
      <c r="S11" s="5">
        <v>4.4837687322425e-14</v>
      </c>
      <c r="T11" s="5">
        <v>4.4837687322425e-14</v>
      </c>
      <c r="U11" s="5">
        <v>4.2325333748621e-14</v>
      </c>
      <c r="V11" s="5">
        <v>4.4276477701584e-14</v>
      </c>
      <c r="W11" s="5">
        <v>4.4276477701584e-14</v>
      </c>
      <c r="X11" s="5">
        <v>4.4276477701584e-14</v>
      </c>
      <c r="Y11" s="5">
        <v>3.7159731385995e-14</v>
      </c>
      <c r="Z11" s="5">
        <v>3.7159731385995e-14</v>
      </c>
      <c r="AA11" s="5">
        <v>3.7159731385995e-14</v>
      </c>
      <c r="AB11" s="3">
        <v>1</v>
      </c>
      <c r="AC11" s="3">
        <v>0.99999999990529</v>
      </c>
      <c r="AD11" s="5">
        <v>1.9122336972415e-6</v>
      </c>
      <c r="AE11" s="5">
        <v>8.326543069869e-25</v>
      </c>
      <c r="AF11" s="5">
        <v>-3.4645847555782e-25</v>
      </c>
      <c r="AG11" s="5">
        <v>-8.9478155937453e-25</v>
      </c>
      <c r="AH11" s="5">
        <v>1.032350316735e-24</v>
      </c>
      <c r="AI11" s="5">
        <v>8.2193671093169e-26</v>
      </c>
      <c r="AJ11" s="5">
        <v>-9.6239782093398e-26</v>
      </c>
      <c r="AK11" s="5">
        <v>1.4192767351432e-24</v>
      </c>
      <c r="AL11" s="5">
        <v>3.4529283981087e-25</v>
      </c>
      <c r="AM11" s="5">
        <v>1.4931289681294e-24</v>
      </c>
      <c r="AN11" s="5">
        <v>-5.1637026899324e-25</v>
      </c>
      <c r="AO11" s="5">
        <v>5.1562024162286e-25</v>
      </c>
      <c r="AP11" s="5">
        <v>-2.9002082660908e-25</v>
      </c>
      <c r="AQ11" s="5">
        <v>6.3632382318858e-25</v>
      </c>
      <c r="AR11" s="5">
        <v>3.1363800040422e-25</v>
      </c>
      <c r="AS11" s="5">
        <v>2.3215974971327e-25</v>
      </c>
      <c r="AT11" s="5">
        <v>-3.5016276346772e-25</v>
      </c>
      <c r="AU11" s="5">
        <v>1.5228828267032e-24</v>
      </c>
      <c r="AV11" s="5">
        <v>-7.6901970209857e-25</v>
      </c>
      <c r="AW11" s="5">
        <v>1.1656794071299e-24</v>
      </c>
      <c r="AX11" s="5">
        <v>-4.1298187016554e-25</v>
      </c>
      <c r="AY11" s="5">
        <v>-5.9063361586485e-25</v>
      </c>
      <c r="AZ11" s="5">
        <v>2.362979862983e-26</v>
      </c>
      <c r="BA11" s="5">
        <v>3.3317799083361e-26</v>
      </c>
      <c r="BB11" s="5">
        <v>-1.3532578326618e-25</v>
      </c>
      <c r="BC11" s="3">
        <v>15999999.999901</v>
      </c>
      <c r="BD11" s="3">
        <v>3999999.9999837</v>
      </c>
      <c r="BE11" s="5">
        <v>-5.6502964634047e-7</v>
      </c>
      <c r="BF11" s="5">
        <v>-5.3771431895821e-7</v>
      </c>
      <c r="BG11" s="5">
        <v>2.0556368706124e-6</v>
      </c>
      <c r="BH11" s="5">
        <v>-1.3356373320304e-8</v>
      </c>
      <c r="BI11" s="5">
        <v>-1.3786479951401e-8</v>
      </c>
      <c r="BJ11" s="3">
        <v>0.41399839088536</v>
      </c>
      <c r="BK11" s="3">
        <v>0.44004914584474</v>
      </c>
      <c r="BL11" s="2"/>
    </row>
    <row r="12" spans="1:64">
      <c r="A12" s="3">
        <v>0.4886186104779</v>
      </c>
      <c r="B12" s="5">
        <v>1.9124657300171e-13</v>
      </c>
      <c r="C12" s="4">
        <f t="shared" si="0"/>
        <v>7.10098465169643e-13</v>
      </c>
      <c r="D12" s="5">
        <v>5.3287311920595e-14</v>
      </c>
      <c r="E12" s="5">
        <v>5.6450456046184e-14</v>
      </c>
      <c r="F12" s="5">
        <v>5.6450456046184e-14</v>
      </c>
      <c r="G12" s="5">
        <v>5.6450456046184e-14</v>
      </c>
      <c r="H12" s="5">
        <v>5.3287311920595e-14</v>
      </c>
      <c r="I12" s="5">
        <v>5.3287311920595e-14</v>
      </c>
      <c r="J12" s="5">
        <v>5.3287311920595e-14</v>
      </c>
      <c r="K12" s="5">
        <v>5.5743890171836e-14</v>
      </c>
      <c r="L12" s="5">
        <v>5.5743890171836e-14</v>
      </c>
      <c r="M12" s="5">
        <v>5.5743890171836e-14</v>
      </c>
      <c r="N12" s="5">
        <v>4.6783659593138e-14</v>
      </c>
      <c r="O12" s="5">
        <v>5.3287311920595e-14</v>
      </c>
      <c r="P12" s="5">
        <v>4.6783659593138e-14</v>
      </c>
      <c r="Q12" s="5">
        <v>4.6783659593138e-14</v>
      </c>
      <c r="R12" s="5">
        <v>5.6450456046184e-14</v>
      </c>
      <c r="S12" s="5">
        <v>5.6450456046184e-14</v>
      </c>
      <c r="T12" s="5">
        <v>5.6450456046184e-14</v>
      </c>
      <c r="U12" s="5">
        <v>5.3287311920595e-14</v>
      </c>
      <c r="V12" s="5">
        <v>5.5743890171836e-14</v>
      </c>
      <c r="W12" s="5">
        <v>5.5743890171836e-14</v>
      </c>
      <c r="X12" s="5">
        <v>5.5743890171836e-14</v>
      </c>
      <c r="Y12" s="5">
        <v>4.6783659593138e-14</v>
      </c>
      <c r="Z12" s="5">
        <v>4.6783659593138e-14</v>
      </c>
      <c r="AA12" s="5">
        <v>4.6783659593138e-14</v>
      </c>
      <c r="AB12" s="3">
        <v>1</v>
      </c>
      <c r="AC12" s="3">
        <v>0.99999999990841</v>
      </c>
      <c r="AD12" s="5">
        <v>2.4073524979007e-6</v>
      </c>
      <c r="AE12" s="5">
        <v>1.091861681203e-24</v>
      </c>
      <c r="AF12" s="5">
        <v>-3.9112844898238e-25</v>
      </c>
      <c r="AG12" s="5">
        <v>-1.0270876338358e-24</v>
      </c>
      <c r="AH12" s="5">
        <v>1.2399614902022e-24</v>
      </c>
      <c r="AI12" s="5">
        <v>-1.6316667821446e-25</v>
      </c>
      <c r="AJ12" s="5">
        <v>-3.9974953763488e-25</v>
      </c>
      <c r="AK12" s="5">
        <v>1.5417460986718e-24</v>
      </c>
      <c r="AL12" s="5">
        <v>1.3573411832775e-25</v>
      </c>
      <c r="AM12" s="5">
        <v>1.5775833746667e-24</v>
      </c>
      <c r="AN12" s="5">
        <v>-8.1654059530835e-25</v>
      </c>
      <c r="AO12" s="5">
        <v>3.3841715522455e-25</v>
      </c>
      <c r="AP12" s="5">
        <v>-3.1442530932144e-25</v>
      </c>
      <c r="AQ12" s="5">
        <v>5.8090917917739e-25</v>
      </c>
      <c r="AR12" s="5">
        <v>8.6853687510535e-26</v>
      </c>
      <c r="AS12" s="5">
        <v>4.2249865557049e-26</v>
      </c>
      <c r="AT12" s="5">
        <v>-6.349299289119e-25</v>
      </c>
      <c r="AU12" s="5">
        <v>1.5787070680036e-24</v>
      </c>
      <c r="AV12" s="5">
        <v>-9.7089810663535e-25</v>
      </c>
      <c r="AW12" s="5">
        <v>1.3821670800247e-24</v>
      </c>
      <c r="AX12" s="5">
        <v>-5.8907082878555e-25</v>
      </c>
      <c r="AY12" s="5">
        <v>-6.4813222962444e-25</v>
      </c>
      <c r="AZ12" s="5">
        <v>9.6215481170681e-26</v>
      </c>
      <c r="BA12" s="5">
        <v>6.2437613376183e-26</v>
      </c>
      <c r="BB12" s="5">
        <v>-2.3475776888778e-25</v>
      </c>
      <c r="BC12" s="3">
        <v>15999999.999849</v>
      </c>
      <c r="BD12" s="3">
        <v>3999999.999974</v>
      </c>
      <c r="BE12" s="5">
        <v>-7.1132924172657e-7</v>
      </c>
      <c r="BF12" s="5">
        <v>-6.7694130173773e-7</v>
      </c>
      <c r="BG12" s="5">
        <v>2.5878840384538e-6</v>
      </c>
      <c r="BH12" s="5">
        <v>-2.1168100590931e-8</v>
      </c>
      <c r="BI12" s="5">
        <v>-2.1849381636789e-8</v>
      </c>
      <c r="BJ12" s="3">
        <v>0.52119307148171</v>
      </c>
      <c r="BK12" s="3">
        <v>0.55398888151509</v>
      </c>
      <c r="BL12" s="2"/>
    </row>
    <row r="13" spans="1:64">
      <c r="A13" s="3">
        <v>0.61513438540619</v>
      </c>
      <c r="B13" s="5">
        <v>3.0435630257758e-13</v>
      </c>
      <c r="C13" s="4">
        <f t="shared" si="0"/>
        <v>8.94036570854357e-13</v>
      </c>
      <c r="D13" s="5">
        <v>6.7089343426306e-14</v>
      </c>
      <c r="E13" s="5">
        <v>7.1071943981883e-14</v>
      </c>
      <c r="F13" s="5">
        <v>7.1071943981883e-14</v>
      </c>
      <c r="G13" s="5">
        <v>7.1071943981883e-14</v>
      </c>
      <c r="H13" s="5">
        <v>6.7089343426306e-14</v>
      </c>
      <c r="I13" s="5">
        <v>6.7089343426306e-14</v>
      </c>
      <c r="J13" s="5">
        <v>6.7089343426306e-14</v>
      </c>
      <c r="K13" s="5">
        <v>7.0182362251104e-14</v>
      </c>
      <c r="L13" s="5">
        <v>7.0182362251104e-14</v>
      </c>
      <c r="M13" s="5">
        <v>7.0182362251104e-14</v>
      </c>
      <c r="N13" s="5">
        <v>5.89008688466e-14</v>
      </c>
      <c r="O13" s="5">
        <v>6.7089343426306e-14</v>
      </c>
      <c r="P13" s="5">
        <v>5.89008688466e-14</v>
      </c>
      <c r="Q13" s="5">
        <v>5.89008688466e-14</v>
      </c>
      <c r="R13" s="5">
        <v>7.1071943981883e-14</v>
      </c>
      <c r="S13" s="5">
        <v>7.1071943981883e-14</v>
      </c>
      <c r="T13" s="5">
        <v>7.1071943981883e-14</v>
      </c>
      <c r="U13" s="5">
        <v>6.7089343426306e-14</v>
      </c>
      <c r="V13" s="5">
        <v>7.0182362251104e-14</v>
      </c>
      <c r="W13" s="5">
        <v>7.0182362251104e-14</v>
      </c>
      <c r="X13" s="5">
        <v>7.0182362251104e-14</v>
      </c>
      <c r="Y13" s="5">
        <v>5.89008688466e-14</v>
      </c>
      <c r="Z13" s="5">
        <v>5.89008688466e-14</v>
      </c>
      <c r="AA13" s="5">
        <v>5.89008688466e-14</v>
      </c>
      <c r="AB13" s="3">
        <v>1</v>
      </c>
      <c r="AC13" s="3">
        <v>0.99999999990893</v>
      </c>
      <c r="AD13" s="5">
        <v>3.0306659869971e-6</v>
      </c>
      <c r="AE13" s="5">
        <v>1.4707596685826e-24</v>
      </c>
      <c r="AF13" s="5">
        <v>-4.4709157383813e-25</v>
      </c>
      <c r="AG13" s="5">
        <v>-1.2026396121471e-24</v>
      </c>
      <c r="AH13" s="5">
        <v>1.528542502979e-24</v>
      </c>
      <c r="AI13" s="5">
        <v>-5.6878773775886e-25</v>
      </c>
      <c r="AJ13" s="5">
        <v>-8.9089604824676e-25</v>
      </c>
      <c r="AK13" s="5">
        <v>1.6659377393107e-24</v>
      </c>
      <c r="AL13" s="5">
        <v>-2.2845851178314e-25</v>
      </c>
      <c r="AM13" s="5">
        <v>1.6374159740071e-24</v>
      </c>
      <c r="AN13" s="5">
        <v>-1.2818027075696e-24</v>
      </c>
      <c r="AO13" s="5">
        <v>2.0446022416779e-26</v>
      </c>
      <c r="AP13" s="5">
        <v>-3.4444614421423e-25</v>
      </c>
      <c r="AQ13" s="5">
        <v>4.5465683347769e-25</v>
      </c>
      <c r="AR13" s="5">
        <v>-3.0015749372603e-25</v>
      </c>
      <c r="AS13" s="5">
        <v>-2.8060297786042e-25</v>
      </c>
      <c r="AT13" s="5">
        <v>-1.0856917625102e-24</v>
      </c>
      <c r="AU13" s="5">
        <v>1.5934133053403e-24</v>
      </c>
      <c r="AV13" s="5">
        <v>-1.2582880214439e-24</v>
      </c>
      <c r="AW13" s="5">
        <v>1.6754469424002e-24</v>
      </c>
      <c r="AX13" s="5">
        <v>-8.4882265490373e-25</v>
      </c>
      <c r="AY13" s="5">
        <v>-7.1420070375633e-25</v>
      </c>
      <c r="AZ13" s="5">
        <v>2.1137189325385e-25</v>
      </c>
      <c r="BA13" s="5">
        <v>1.0449271241213e-25</v>
      </c>
      <c r="BB13" s="5">
        <v>-3.8679023192102e-25</v>
      </c>
      <c r="BC13" s="3">
        <v>15999999.99977</v>
      </c>
      <c r="BD13" s="3">
        <v>3999999.9999587</v>
      </c>
      <c r="BE13" s="5">
        <v>-8.9550897187785e-7</v>
      </c>
      <c r="BF13" s="5">
        <v>-8.522171517425e-7</v>
      </c>
      <c r="BG13" s="5">
        <v>3.2579379926663e-6</v>
      </c>
      <c r="BH13" s="5">
        <v>-3.3548950584724e-8</v>
      </c>
      <c r="BI13" s="5">
        <v>-3.462894288313e-8</v>
      </c>
      <c r="BJ13" s="3">
        <v>0.65614316529655</v>
      </c>
      <c r="BK13" s="3">
        <v>0.69743041037133</v>
      </c>
      <c r="BL13" s="2"/>
    </row>
    <row r="14" spans="1:64">
      <c r="A14" s="3">
        <v>0.77440830945624</v>
      </c>
      <c r="B14" s="5">
        <v>4.8364154872269e-13</v>
      </c>
      <c r="C14" s="4">
        <f t="shared" si="0"/>
        <v>1.12564091840151e-12</v>
      </c>
      <c r="D14" s="5">
        <v>8.4467795912649e-14</v>
      </c>
      <c r="E14" s="5">
        <v>8.9482284104732e-14</v>
      </c>
      <c r="F14" s="5">
        <v>8.9482284104732e-14</v>
      </c>
      <c r="G14" s="5">
        <v>8.9482284104732e-14</v>
      </c>
      <c r="H14" s="5">
        <v>8.4467795912649e-14</v>
      </c>
      <c r="I14" s="5">
        <v>8.4467795912649e-14</v>
      </c>
      <c r="J14" s="5">
        <v>8.4467795912649e-14</v>
      </c>
      <c r="K14" s="5">
        <v>8.8362262326325e-14</v>
      </c>
      <c r="L14" s="5">
        <v>8.8362262326325e-14</v>
      </c>
      <c r="M14" s="5">
        <v>8.8362262326325e-14</v>
      </c>
      <c r="N14" s="5">
        <v>7.4157753038896e-14</v>
      </c>
      <c r="O14" s="5">
        <v>8.4467795912649e-14</v>
      </c>
      <c r="P14" s="5">
        <v>7.4157753038896e-14</v>
      </c>
      <c r="Q14" s="5">
        <v>7.4157753038896e-14</v>
      </c>
      <c r="R14" s="5">
        <v>8.9482284104732e-14</v>
      </c>
      <c r="S14" s="5">
        <v>8.9482284104732e-14</v>
      </c>
      <c r="T14" s="5">
        <v>8.9482284104732e-14</v>
      </c>
      <c r="U14" s="5">
        <v>8.4467795912649e-14</v>
      </c>
      <c r="V14" s="5">
        <v>8.8362262326325e-14</v>
      </c>
      <c r="W14" s="5">
        <v>8.8362262326325e-14</v>
      </c>
      <c r="X14" s="5">
        <v>8.8362262326325e-14</v>
      </c>
      <c r="Y14" s="5">
        <v>7.4157753038896e-14</v>
      </c>
      <c r="Z14" s="5">
        <v>7.4157753038896e-14</v>
      </c>
      <c r="AA14" s="5">
        <v>7.4157753038896e-14</v>
      </c>
      <c r="AB14" s="3">
        <v>1</v>
      </c>
      <c r="AC14" s="3">
        <v>0.99999999990655</v>
      </c>
      <c r="AD14" s="5">
        <v>3.8153645993237e-6</v>
      </c>
      <c r="AE14" s="5">
        <v>2.0412252403701e-24</v>
      </c>
      <c r="AF14" s="5">
        <v>-5.1772276208753e-25</v>
      </c>
      <c r="AG14" s="5">
        <v>-1.4415012067476e-24</v>
      </c>
      <c r="AH14" s="5">
        <v>1.9416923571257e-24</v>
      </c>
      <c r="AI14" s="5">
        <v>-1.250673825264e-24</v>
      </c>
      <c r="AJ14" s="5">
        <v>-1.7028615478557e-24</v>
      </c>
      <c r="AK14" s="5">
        <v>1.7701156471425e-24</v>
      </c>
      <c r="AL14" s="5">
        <v>-8.6556736304323e-25</v>
      </c>
      <c r="AM14" s="5">
        <v>1.6314364336846e-24</v>
      </c>
      <c r="AN14" s="5">
        <v>-2.0230477121919e-24</v>
      </c>
      <c r="AO14" s="5">
        <v>-5.4777204555435e-25</v>
      </c>
      <c r="AP14" s="5">
        <v>-3.8213966472467e-25</v>
      </c>
      <c r="AQ14" s="5">
        <v>1.9596214027514e-25</v>
      </c>
      <c r="AR14" s="5">
        <v>-9.6684574640061e-25</v>
      </c>
      <c r="AS14" s="5">
        <v>-8.3522607425376e-25</v>
      </c>
      <c r="AT14" s="5">
        <v>-1.8177825769491e-24</v>
      </c>
      <c r="AU14" s="5">
        <v>1.5156958425254e-24</v>
      </c>
      <c r="AV14" s="5">
        <v>-1.6791195145881e-24</v>
      </c>
      <c r="AW14" s="5">
        <v>2.0823453953182e-24</v>
      </c>
      <c r="AX14" s="5">
        <v>-1.2425541563013e-24</v>
      </c>
      <c r="AY14" s="5">
        <v>-7.8704522702008e-25</v>
      </c>
      <c r="AZ14" s="5">
        <v>3.9790874498868e-25</v>
      </c>
      <c r="BA14" s="5">
        <v>1.6630686105806e-25</v>
      </c>
      <c r="BB14" s="5">
        <v>-6.252171832129e-25</v>
      </c>
      <c r="BC14" s="3">
        <v>15999999.999651</v>
      </c>
      <c r="BD14" s="3">
        <v>3999999.9999344</v>
      </c>
      <c r="BE14" s="5">
        <v>-1.1273766456448e-6</v>
      </c>
      <c r="BF14" s="5">
        <v>-1.0728755228951e-6</v>
      </c>
      <c r="BG14" s="5">
        <v>4.1014771774547e-6</v>
      </c>
      <c r="BH14" s="5">
        <v>-5.3171190346057e-8</v>
      </c>
      <c r="BI14" s="5">
        <v>-5.4882840709984e-8</v>
      </c>
      <c r="BJ14" s="3">
        <v>0.82603524617591</v>
      </c>
      <c r="BK14" s="3">
        <v>0.87801243799932</v>
      </c>
      <c r="BL14" s="2"/>
    </row>
    <row r="15" spans="1:64">
      <c r="A15" s="3">
        <v>0.97492229987902</v>
      </c>
      <c r="B15" s="5">
        <v>7.6782301323267e-13</v>
      </c>
      <c r="C15" s="4">
        <f t="shared" si="0"/>
        <v>1.41726501931755e-12</v>
      </c>
      <c r="D15" s="5">
        <v>1.0635028998706e-13</v>
      </c>
      <c r="E15" s="5">
        <v>1.1266424901975e-13</v>
      </c>
      <c r="F15" s="5">
        <v>1.1266424901975e-13</v>
      </c>
      <c r="G15" s="5">
        <v>1.1266424901975e-13</v>
      </c>
      <c r="H15" s="5">
        <v>1.0635028998706e-13</v>
      </c>
      <c r="I15" s="5">
        <v>1.0635028998706e-13</v>
      </c>
      <c r="J15" s="5">
        <v>1.0635028998706e-13</v>
      </c>
      <c r="K15" s="5">
        <v>1.112540621779e-13</v>
      </c>
      <c r="L15" s="5">
        <v>1.112540621779e-13</v>
      </c>
      <c r="M15" s="5">
        <v>1.112540621779e-13</v>
      </c>
      <c r="N15" s="5">
        <v>9.3368553878808e-14</v>
      </c>
      <c r="O15" s="5">
        <v>1.0635028998706e-13</v>
      </c>
      <c r="P15" s="5">
        <v>9.3368553878808e-14</v>
      </c>
      <c r="Q15" s="5">
        <v>9.3368553878808e-14</v>
      </c>
      <c r="R15" s="5">
        <v>1.1266424901975e-13</v>
      </c>
      <c r="S15" s="5">
        <v>1.1266424901975e-13</v>
      </c>
      <c r="T15" s="5">
        <v>1.1266424901975e-13</v>
      </c>
      <c r="U15" s="5">
        <v>1.0635028998706e-13</v>
      </c>
      <c r="V15" s="5">
        <v>1.112540621779e-13</v>
      </c>
      <c r="W15" s="5">
        <v>1.112540621779e-13</v>
      </c>
      <c r="X15" s="5">
        <v>1.112540621779e-13</v>
      </c>
      <c r="Y15" s="5">
        <v>9.3368553878808e-14</v>
      </c>
      <c r="Z15" s="5">
        <v>9.3368553878808e-14</v>
      </c>
      <c r="AA15" s="5">
        <v>9.3368553878808e-14</v>
      </c>
      <c r="AB15" s="3">
        <v>1</v>
      </c>
      <c r="AC15" s="3">
        <v>0.99999999990059</v>
      </c>
      <c r="AD15" s="5">
        <v>4.8032311968676e-6</v>
      </c>
      <c r="AE15" s="5">
        <v>2.9288616232393e-24</v>
      </c>
      <c r="AF15" s="5">
        <v>-6.0734859364823e-25</v>
      </c>
      <c r="AG15" s="5">
        <v>-1.7762943555504e-24</v>
      </c>
      <c r="AH15" s="5">
        <v>2.553504966626e-24</v>
      </c>
      <c r="AI15" s="5">
        <v>-2.4227121431834e-24</v>
      </c>
      <c r="AJ15" s="5">
        <v>-3.0803756538784e-24</v>
      </c>
      <c r="AK15" s="5">
        <v>1.8037002837929e-24</v>
      </c>
      <c r="AL15" s="5">
        <v>-1.9973735633534e-24</v>
      </c>
      <c r="AM15" s="5">
        <v>1.472946178503e-24</v>
      </c>
      <c r="AN15" s="5">
        <v>-3.2410339627712e-24</v>
      </c>
      <c r="AO15" s="5">
        <v>-1.5717167860261e-24</v>
      </c>
      <c r="AP15" s="5">
        <v>-4.3088420946655e-25</v>
      </c>
      <c r="AQ15" s="5">
        <v>-3.1351680822422e-25</v>
      </c>
      <c r="AR15" s="5">
        <v>-2.1349839973435e-24</v>
      </c>
      <c r="AS15" s="5">
        <v>-1.8050094795607e-24</v>
      </c>
      <c r="AT15" s="5">
        <v>-3.0423011801271e-24</v>
      </c>
      <c r="AU15" s="5">
        <v>1.2418711110666e-24</v>
      </c>
      <c r="AV15" s="5">
        <v>-2.3151549241653e-24</v>
      </c>
      <c r="AW15" s="5">
        <v>2.6622397610144e-24</v>
      </c>
      <c r="AX15" s="5">
        <v>-1.8578127990609e-24</v>
      </c>
      <c r="AY15" s="5">
        <v>-8.5988931385099e-25</v>
      </c>
      <c r="AZ15" s="5">
        <v>7.0767180544511e-25</v>
      </c>
      <c r="BA15" s="5">
        <v>2.5889045513453e-25</v>
      </c>
      <c r="BB15" s="5">
        <v>-1.0100106788122e-24</v>
      </c>
      <c r="BC15" s="3">
        <v>15999999.99947</v>
      </c>
      <c r="BD15" s="3">
        <v>3999999.9998959</v>
      </c>
      <c r="BE15" s="5">
        <v>-1.4192793753405e-6</v>
      </c>
      <c r="BF15" s="5">
        <v>-1.3506666057777e-6</v>
      </c>
      <c r="BG15" s="5">
        <v>5.1634162011046e-6</v>
      </c>
      <c r="BH15" s="5">
        <v>-8.4269377014801e-8</v>
      </c>
      <c r="BI15" s="5">
        <v>-8.698191505139e-8</v>
      </c>
      <c r="BJ15" s="3">
        <v>1.0399166699074</v>
      </c>
      <c r="BK15" s="3">
        <v>1.1053514908401</v>
      </c>
      <c r="BL15" s="2"/>
    </row>
    <row r="16" spans="1:64">
      <c r="A16" s="3">
        <v>1.2273544578425</v>
      </c>
      <c r="B16" s="5">
        <v>1.2182832643009e-12</v>
      </c>
      <c r="C16" s="4">
        <f t="shared" si="0"/>
        <v>1.78448045091545e-12</v>
      </c>
      <c r="D16" s="5">
        <v>1.3390556422931e-13</v>
      </c>
      <c r="E16" s="5">
        <v>1.418560963318e-13</v>
      </c>
      <c r="F16" s="5">
        <v>1.418560963318e-13</v>
      </c>
      <c r="G16" s="5">
        <v>1.418560963318e-13</v>
      </c>
      <c r="H16" s="5">
        <v>1.3390556422931e-13</v>
      </c>
      <c r="I16" s="5">
        <v>1.3390556422931e-13</v>
      </c>
      <c r="J16" s="5">
        <v>1.3390556422931e-13</v>
      </c>
      <c r="K16" s="5">
        <v>1.4008052100615e-13</v>
      </c>
      <c r="L16" s="5">
        <v>1.4008052100615e-13</v>
      </c>
      <c r="M16" s="5">
        <v>1.4008052100615e-13</v>
      </c>
      <c r="N16" s="5">
        <v>1.1755910206802e-13</v>
      </c>
      <c r="O16" s="5">
        <v>1.3390556422931e-13</v>
      </c>
      <c r="P16" s="5">
        <v>1.1755910206802e-13</v>
      </c>
      <c r="Q16" s="5">
        <v>1.1755910206802e-13</v>
      </c>
      <c r="R16" s="5">
        <v>1.418560963318e-13</v>
      </c>
      <c r="S16" s="5">
        <v>1.418560963318e-13</v>
      </c>
      <c r="T16" s="5">
        <v>1.418560963318e-13</v>
      </c>
      <c r="U16" s="5">
        <v>1.3390556422931e-13</v>
      </c>
      <c r="V16" s="5">
        <v>1.4008052100615e-13</v>
      </c>
      <c r="W16" s="5">
        <v>1.4008052100615e-13</v>
      </c>
      <c r="X16" s="5">
        <v>1.4008052100615e-13</v>
      </c>
      <c r="Y16" s="5">
        <v>1.1755910206802e-13</v>
      </c>
      <c r="Z16" s="5">
        <v>1.1755910206802e-13</v>
      </c>
      <c r="AA16" s="5">
        <v>1.1755910206802e-13</v>
      </c>
      <c r="AB16" s="3">
        <v>1</v>
      </c>
      <c r="AC16" s="3">
        <v>0.99999999988983</v>
      </c>
      <c r="AD16" s="5">
        <v>6.0468650362376e-6</v>
      </c>
      <c r="AE16" s="5">
        <v>4.3616843985898e-24</v>
      </c>
      <c r="AF16" s="5">
        <v>-7.2122998781219e-25</v>
      </c>
      <c r="AG16" s="5">
        <v>-2.262365302768e-24</v>
      </c>
      <c r="AH16" s="5">
        <v>3.4951747227316e-24</v>
      </c>
      <c r="AI16" s="5">
        <v>-4.493639066017e-24</v>
      </c>
      <c r="AJ16" s="5">
        <v>-5.4900232916094e-24</v>
      </c>
      <c r="AK16" s="5">
        <v>1.6520895410456e-24</v>
      </c>
      <c r="AL16" s="5">
        <v>-4.0546683998183e-24</v>
      </c>
      <c r="AM16" s="5">
        <v>9.7774984534973e-25</v>
      </c>
      <c r="AN16" s="5">
        <v>-5.3131910092489e-24</v>
      </c>
      <c r="AO16" s="5">
        <v>-3.4503735976233e-24</v>
      </c>
      <c r="AP16" s="5">
        <v>-4.9671305569889e-25</v>
      </c>
      <c r="AQ16" s="5">
        <v>-1.3080409799569e-24</v>
      </c>
      <c r="AR16" s="5">
        <v>-4.2309437698536e-24</v>
      </c>
      <c r="AS16" s="5">
        <v>-3.5423999131303e-24</v>
      </c>
      <c r="AT16" s="5">
        <v>-5.160482064615e-24</v>
      </c>
      <c r="AU16" s="5">
        <v>5.5883430957227e-25</v>
      </c>
      <c r="AV16" s="5">
        <v>-3.3111671717667e-24</v>
      </c>
      <c r="AW16" s="5">
        <v>3.5140071690472e-24</v>
      </c>
      <c r="AX16" s="5">
        <v>-2.8526217753082e-24</v>
      </c>
      <c r="AY16" s="5">
        <v>-9.1389057274729e-25</v>
      </c>
      <c r="AZ16" s="5">
        <v>1.2373006740033e-24</v>
      </c>
      <c r="BA16" s="5">
        <v>4.0033140180817e-25</v>
      </c>
      <c r="BB16" s="5">
        <v>-1.6515107451238e-24</v>
      </c>
      <c r="BC16" s="3">
        <v>15999999.999197</v>
      </c>
      <c r="BD16" s="3">
        <v>3999999.9998348</v>
      </c>
      <c r="BE16" s="5">
        <v>-1.786760957215e-6</v>
      </c>
      <c r="BF16" s="5">
        <v>-1.700382722994e-6</v>
      </c>
      <c r="BG16" s="5">
        <v>6.500296207277e-6</v>
      </c>
      <c r="BH16" s="5">
        <v>-1.3355571560273e-7</v>
      </c>
      <c r="BI16" s="5">
        <v>-1.3785456796492e-7</v>
      </c>
      <c r="BJ16" s="3">
        <v>1.3091773752298</v>
      </c>
      <c r="BK16" s="3">
        <v>1.3915540043093</v>
      </c>
      <c r="BL16" s="2"/>
    </row>
    <row r="17" spans="1:64">
      <c r="A17" s="3">
        <v>1.5451477162568</v>
      </c>
      <c r="B17" s="5">
        <v>1.9323446384705e-12</v>
      </c>
      <c r="C17" s="4">
        <f t="shared" si="0"/>
        <v>2.24693682217353e-12</v>
      </c>
      <c r="D17" s="5">
        <v>1.686064536211e-13</v>
      </c>
      <c r="E17" s="5">
        <v>1.7861831793196e-13</v>
      </c>
      <c r="F17" s="5">
        <v>1.7861831793196e-13</v>
      </c>
      <c r="G17" s="5">
        <v>1.7861831793196e-13</v>
      </c>
      <c r="H17" s="5">
        <v>1.686064536211e-13</v>
      </c>
      <c r="I17" s="5">
        <v>1.686064536211e-13</v>
      </c>
      <c r="J17" s="5">
        <v>1.686064536211e-13</v>
      </c>
      <c r="K17" s="5">
        <v>1.7638259941386e-13</v>
      </c>
      <c r="L17" s="5">
        <v>1.7638259941386e-13</v>
      </c>
      <c r="M17" s="5">
        <v>1.7638259941386e-13</v>
      </c>
      <c r="N17" s="5">
        <v>1.4802204895569e-13</v>
      </c>
      <c r="O17" s="5">
        <v>1.686064536211e-13</v>
      </c>
      <c r="P17" s="5">
        <v>1.4802204895569e-13</v>
      </c>
      <c r="Q17" s="5">
        <v>1.4802204895569e-13</v>
      </c>
      <c r="R17" s="5">
        <v>1.7861831793196e-13</v>
      </c>
      <c r="S17" s="5">
        <v>1.7861831793196e-13</v>
      </c>
      <c r="T17" s="5">
        <v>1.7861831793196e-13</v>
      </c>
      <c r="U17" s="5">
        <v>1.686064536211e-13</v>
      </c>
      <c r="V17" s="5">
        <v>1.7638259941386e-13</v>
      </c>
      <c r="W17" s="5">
        <v>1.7638259941386e-13</v>
      </c>
      <c r="X17" s="5">
        <v>1.7638259941386e-13</v>
      </c>
      <c r="Y17" s="5">
        <v>1.4802204895569e-13</v>
      </c>
      <c r="Z17" s="5">
        <v>1.4802204895569e-13</v>
      </c>
      <c r="AA17" s="5">
        <v>1.4802204895569e-13</v>
      </c>
      <c r="AB17" s="3">
        <v>1</v>
      </c>
      <c r="AC17" s="3">
        <v>0.99999999987214</v>
      </c>
      <c r="AD17" s="5">
        <v>7.6124810923136e-6</v>
      </c>
      <c r="AE17" s="5">
        <v>6.771414979291e-24</v>
      </c>
      <c r="AF17" s="5">
        <v>-8.6497670759332e-25</v>
      </c>
      <c r="AG17" s="5">
        <v>-2.9982807462648e-24</v>
      </c>
      <c r="AH17" s="5">
        <v>5.0098313637566e-24</v>
      </c>
      <c r="AI17" s="5">
        <v>-8.2764908799136e-24</v>
      </c>
      <c r="AJ17" s="5">
        <v>-9.858688698964e-24</v>
      </c>
      <c r="AK17" s="5">
        <v>1.0553586913879e-24</v>
      </c>
      <c r="AL17" s="5">
        <v>-7.908239168578e-24</v>
      </c>
      <c r="AM17" s="5">
        <v>-2.5391214975288e-25</v>
      </c>
      <c r="AN17" s="5">
        <v>-8.9793566301362e-24</v>
      </c>
      <c r="AO17" s="5">
        <v>-6.9888985263009e-24</v>
      </c>
      <c r="AP17" s="5">
        <v>-5.9140703220949e-25</v>
      </c>
      <c r="AQ17" s="5">
        <v>-3.267974851314e-24</v>
      </c>
      <c r="AR17" s="5">
        <v>-8.1072773825065e-24</v>
      </c>
      <c r="AS17" s="5">
        <v>-6.7519701791379e-24</v>
      </c>
      <c r="AT17" s="5">
        <v>-8.9675882711839e-24</v>
      </c>
      <c r="AU17" s="5">
        <v>-9.8278259520603e-25</v>
      </c>
      <c r="AV17" s="5">
        <v>-4.9342954192867e-24</v>
      </c>
      <c r="AW17" s="5">
        <v>4.8082079995132e-24</v>
      </c>
      <c r="AX17" s="5">
        <v>-4.5240656534235e-24</v>
      </c>
      <c r="AY17" s="5">
        <v>-9.0105785469376e-25</v>
      </c>
      <c r="AZ17" s="5">
        <v>2.1741301249448e-24</v>
      </c>
      <c r="BA17" s="5">
        <v>6.2080249262384e-25</v>
      </c>
      <c r="BB17" s="5">
        <v>-2.7610169755149e-24</v>
      </c>
      <c r="BC17" s="3">
        <v>15999999.998783</v>
      </c>
      <c r="BD17" s="3">
        <v>3999999.9997379</v>
      </c>
      <c r="BE17" s="5">
        <v>-2.2493894003615e-6</v>
      </c>
      <c r="BF17" s="5">
        <v>-2.1406458443383e-6</v>
      </c>
      <c r="BG17" s="5">
        <v>8.1832935273283e-6</v>
      </c>
      <c r="BH17" s="5">
        <v>-2.116662983775e-7</v>
      </c>
      <c r="BI17" s="5">
        <v>-2.1847936342226e-7</v>
      </c>
      <c r="BJ17" s="3">
        <v>1.6481564337814</v>
      </c>
      <c r="BK17" s="3">
        <v>1.7518609918707</v>
      </c>
      <c r="BL17" s="2"/>
    </row>
    <row r="18" spans="1:64">
      <c r="A18" s="3">
        <v>1.9452257249714</v>
      </c>
      <c r="B18" s="5">
        <v>3.0643092175474e-12</v>
      </c>
      <c r="C18" s="4">
        <f t="shared" si="0"/>
        <v>2.82935966091653e-12</v>
      </c>
      <c r="D18" s="5">
        <v>2.1230949545113e-13</v>
      </c>
      <c r="E18" s="5">
        <v>2.2491802299805e-13</v>
      </c>
      <c r="F18" s="5">
        <v>2.2491802299805e-13</v>
      </c>
      <c r="G18" s="5">
        <v>2.2491802299805e-13</v>
      </c>
      <c r="H18" s="5">
        <v>2.1230949545113e-13</v>
      </c>
      <c r="I18" s="5">
        <v>2.1230949545113e-13</v>
      </c>
      <c r="J18" s="5">
        <v>2.1230949545113e-13</v>
      </c>
      <c r="K18" s="5">
        <v>2.2210278649852e-13</v>
      </c>
      <c r="L18" s="5">
        <v>2.2210278649852e-13</v>
      </c>
      <c r="M18" s="5">
        <v>2.2210278649852e-13</v>
      </c>
      <c r="N18" s="5">
        <v>1.863866605758e-13</v>
      </c>
      <c r="O18" s="5">
        <v>2.1230949545113e-13</v>
      </c>
      <c r="P18" s="5">
        <v>1.863866605758e-13</v>
      </c>
      <c r="Q18" s="5">
        <v>1.863866605758e-13</v>
      </c>
      <c r="R18" s="5">
        <v>2.2491802299805e-13</v>
      </c>
      <c r="S18" s="5">
        <v>2.2491802299805e-13</v>
      </c>
      <c r="T18" s="5">
        <v>2.2491802299805e-13</v>
      </c>
      <c r="U18" s="5">
        <v>2.1230949545113e-13</v>
      </c>
      <c r="V18" s="5">
        <v>2.2210278649852e-13</v>
      </c>
      <c r="W18" s="5">
        <v>2.2210278649852e-13</v>
      </c>
      <c r="X18" s="5">
        <v>2.2210278649852e-13</v>
      </c>
      <c r="Y18" s="5">
        <v>1.863866605758e-13</v>
      </c>
      <c r="Z18" s="5">
        <v>1.863866605758e-13</v>
      </c>
      <c r="AA18" s="5">
        <v>1.863866605758e-13</v>
      </c>
      <c r="AB18" s="3">
        <v>1</v>
      </c>
      <c r="AC18" s="3">
        <v>0.99999999984365</v>
      </c>
      <c r="AD18" s="5">
        <v>9.5834334285504e-6</v>
      </c>
      <c r="AE18" s="5">
        <v>1.1014423599835e-23</v>
      </c>
      <c r="AF18" s="5">
        <v>-1.0423473843497e-24</v>
      </c>
      <c r="AG18" s="5">
        <v>-4.1696896983114e-24</v>
      </c>
      <c r="AH18" s="5">
        <v>7.5714250265801e-24</v>
      </c>
      <c r="AI18" s="5">
        <v>-1.5462731353901e-23</v>
      </c>
      <c r="AJ18" s="5">
        <v>-1.8114073566965e-23</v>
      </c>
      <c r="AK18" s="5">
        <v>-5.868072688207e-25</v>
      </c>
      <c r="AL18" s="5">
        <v>-1.5398997700986e-23</v>
      </c>
      <c r="AM18" s="5">
        <v>-3.116955476667e-24</v>
      </c>
      <c r="AN18" s="5">
        <v>-1.5758495600631e-23</v>
      </c>
      <c r="AO18" s="5">
        <v>-1.3884420779073e-23</v>
      </c>
      <c r="AP18" s="5">
        <v>-7.4010247681976e-25</v>
      </c>
      <c r="AQ18" s="5">
        <v>-7.2192882138796e-24</v>
      </c>
      <c r="AR18" s="5">
        <v>-1.5545568032382e-23</v>
      </c>
      <c r="AS18" s="5">
        <v>-1.2905953399771e-23</v>
      </c>
      <c r="AT18" s="5">
        <v>-1.6115075724654e-23</v>
      </c>
      <c r="AU18" s="5">
        <v>-4.3626685703054e-24</v>
      </c>
      <c r="AV18" s="5">
        <v>-7.700551194164e-24</v>
      </c>
      <c r="AW18" s="5">
        <v>6.8505700983485e-24</v>
      </c>
      <c r="AX18" s="5">
        <v>-7.4565088335436e-24</v>
      </c>
      <c r="AY18" s="5">
        <v>-7.0172184006152e-25</v>
      </c>
      <c r="AZ18" s="5">
        <v>3.8975424372243e-24</v>
      </c>
      <c r="BA18" s="5">
        <v>9.7092601663918e-25</v>
      </c>
      <c r="BB18" s="5">
        <v>-4.7615515952324e-24</v>
      </c>
      <c r="BC18" s="3">
        <v>15999999.998156</v>
      </c>
      <c r="BD18" s="3">
        <v>3999999.9995844</v>
      </c>
      <c r="BE18" s="5">
        <v>-2.8317986223301e-6</v>
      </c>
      <c r="BF18" s="5">
        <v>-2.6948989101968e-6</v>
      </c>
      <c r="BG18" s="5">
        <v>1.0302006324054e-5</v>
      </c>
      <c r="BH18" s="5">
        <v>-3.3545866589665e-7</v>
      </c>
      <c r="BI18" s="5">
        <v>-3.4625613968621e-7</v>
      </c>
      <c r="BJ18" s="3">
        <v>2.074905648717</v>
      </c>
      <c r="BK18" s="3">
        <v>2.2054596168209</v>
      </c>
      <c r="BL18" s="2"/>
    </row>
    <row r="19" spans="1:64">
      <c r="A19" s="3">
        <v>2.4488940968422</v>
      </c>
      <c r="B19" s="5">
        <v>4.8588600889639e-12</v>
      </c>
      <c r="C19" s="4">
        <f t="shared" si="0"/>
        <v>3.5629612094778e-12</v>
      </c>
      <c r="D19" s="5">
        <v>2.6735565647845e-13</v>
      </c>
      <c r="E19" s="5">
        <v>2.8323572661572e-13</v>
      </c>
      <c r="F19" s="5">
        <v>2.8323572661572e-13</v>
      </c>
      <c r="G19" s="5">
        <v>2.8323572661572e-13</v>
      </c>
      <c r="H19" s="5">
        <v>2.6735565647845e-13</v>
      </c>
      <c r="I19" s="5">
        <v>2.6735565647845e-13</v>
      </c>
      <c r="J19" s="5">
        <v>2.6735565647845e-13</v>
      </c>
      <c r="K19" s="5">
        <v>2.7969055230782e-13</v>
      </c>
      <c r="L19" s="5">
        <v>2.7969055230782e-13</v>
      </c>
      <c r="M19" s="5">
        <v>2.7969055230782e-13</v>
      </c>
      <c r="N19" s="5">
        <v>2.3470709829893e-13</v>
      </c>
      <c r="O19" s="5">
        <v>2.6735565647845e-13</v>
      </c>
      <c r="P19" s="5">
        <v>2.3470709829893e-13</v>
      </c>
      <c r="Q19" s="5">
        <v>2.3470709829893e-13</v>
      </c>
      <c r="R19" s="5">
        <v>2.8323572661572e-13</v>
      </c>
      <c r="S19" s="5">
        <v>2.8323572661572e-13</v>
      </c>
      <c r="T19" s="5">
        <v>2.8323572661572e-13</v>
      </c>
      <c r="U19" s="5">
        <v>2.6735565647845e-13</v>
      </c>
      <c r="V19" s="5">
        <v>2.7969055230782e-13</v>
      </c>
      <c r="W19" s="5">
        <v>2.7969055230782e-13</v>
      </c>
      <c r="X19" s="5">
        <v>2.7969055230782e-13</v>
      </c>
      <c r="Y19" s="5">
        <v>2.3470709829893e-13</v>
      </c>
      <c r="Z19" s="5">
        <v>2.3470709829893e-13</v>
      </c>
      <c r="AA19" s="5">
        <v>2.3470709829893e-13</v>
      </c>
      <c r="AB19" s="3">
        <v>0.99999999999999</v>
      </c>
      <c r="AC19" s="3">
        <v>0.99999999979725</v>
      </c>
      <c r="AD19" s="5">
        <v>1.2064649638361e-5</v>
      </c>
      <c r="AE19" s="5">
        <v>1.8879393128476e-23</v>
      </c>
      <c r="AF19" s="5">
        <v>-1.2487896043396e-24</v>
      </c>
      <c r="AG19" s="5">
        <v>-6.1478562022427e-24</v>
      </c>
      <c r="AH19" s="5">
        <v>1.2157227330863e-23</v>
      </c>
      <c r="AI19" s="5">
        <v>-2.9752615167362e-23</v>
      </c>
      <c r="AJ19" s="5">
        <v>-3.4476027909045e-23</v>
      </c>
      <c r="AK19" s="5">
        <v>-4.7041878433804e-24</v>
      </c>
      <c r="AL19" s="5">
        <v>-3.0620001886649e-23</v>
      </c>
      <c r="AM19" s="5">
        <v>-9.695886002214e-24</v>
      </c>
      <c r="AN19" s="5">
        <v>-2.8933754645145e-23</v>
      </c>
      <c r="AO19" s="5">
        <v>-2.7894185892779e-23</v>
      </c>
      <c r="AP19" s="5">
        <v>-1.0011155419138e-24</v>
      </c>
      <c r="AQ19" s="5">
        <v>-1.5457856269046e-23</v>
      </c>
      <c r="AR19" s="5">
        <v>-3.045765874884e-23</v>
      </c>
      <c r="AS19" s="5">
        <v>-2.5237251926616e-23</v>
      </c>
      <c r="AT19" s="5">
        <v>-3.0215143233228e-23</v>
      </c>
      <c r="AU19" s="5">
        <v>-1.1805411440862e-23</v>
      </c>
      <c r="AV19" s="5">
        <v>-1.2658676653952e-23</v>
      </c>
      <c r="AW19" s="5">
        <v>1.0212393448854e-23</v>
      </c>
      <c r="AX19" s="5">
        <v>-1.2858743055195e-23</v>
      </c>
      <c r="AY19" s="5">
        <v>-1.4209063995273e-26</v>
      </c>
      <c r="AZ19" s="5">
        <v>7.2143259419441e-24</v>
      </c>
      <c r="BA19" s="5">
        <v>1.535947768655e-24</v>
      </c>
      <c r="BB19" s="5">
        <v>-8.5428917899795e-24</v>
      </c>
      <c r="BC19" s="3">
        <v>15999999.997207</v>
      </c>
      <c r="BD19" s="3">
        <v>3999999.999341</v>
      </c>
      <c r="BE19" s="5">
        <v>-3.5649997050645e-6</v>
      </c>
      <c r="BF19" s="5">
        <v>-3.3926536761003e-6</v>
      </c>
      <c r="BG19" s="5">
        <v>1.2969220069571e-5</v>
      </c>
      <c r="BH19" s="5">
        <v>-5.3164728473347e-7</v>
      </c>
      <c r="BI19" s="5">
        <v>-5.4875874521735e-7</v>
      </c>
      <c r="BJ19" s="3">
        <v>2.6121508644234</v>
      </c>
      <c r="BK19" s="3">
        <v>2.7765048713258</v>
      </c>
      <c r="BL19" s="2"/>
    </row>
    <row r="20" spans="1:64">
      <c r="A20" s="3">
        <v>3.0829750093074</v>
      </c>
      <c r="B20" s="5">
        <v>7.7040417010523e-12</v>
      </c>
      <c r="C20" s="4">
        <f t="shared" si="0"/>
        <v>4.48709550493613e-12</v>
      </c>
      <c r="D20" s="5">
        <v>3.3669794985525e-13</v>
      </c>
      <c r="E20" s="5">
        <v>3.567006730611e-13</v>
      </c>
      <c r="F20" s="5">
        <v>3.567006730611e-13</v>
      </c>
      <c r="G20" s="5">
        <v>3.567006730611e-13</v>
      </c>
      <c r="H20" s="5">
        <v>3.3669794985525e-13</v>
      </c>
      <c r="I20" s="5">
        <v>3.3669794985525e-13</v>
      </c>
      <c r="J20" s="5">
        <v>3.3669794985525e-13</v>
      </c>
      <c r="K20" s="5">
        <v>3.5223597809601e-13</v>
      </c>
      <c r="L20" s="5">
        <v>3.5223597809601e-13</v>
      </c>
      <c r="M20" s="5">
        <v>3.5223597809601e-13</v>
      </c>
      <c r="N20" s="5">
        <v>2.9557421699077e-13</v>
      </c>
      <c r="O20" s="5">
        <v>3.3669794985525e-13</v>
      </c>
      <c r="P20" s="5">
        <v>2.9557421699077e-13</v>
      </c>
      <c r="Q20" s="5">
        <v>2.9557421699077e-13</v>
      </c>
      <c r="R20" s="5">
        <v>3.567006730611e-13</v>
      </c>
      <c r="S20" s="5">
        <v>3.567006730611e-13</v>
      </c>
      <c r="T20" s="5">
        <v>3.567006730611e-13</v>
      </c>
      <c r="U20" s="5">
        <v>3.3669794985525e-13</v>
      </c>
      <c r="V20" s="5">
        <v>3.5223597809601e-13</v>
      </c>
      <c r="W20" s="5">
        <v>3.5223597809601e-13</v>
      </c>
      <c r="X20" s="5">
        <v>3.5223597809601e-13</v>
      </c>
      <c r="Y20" s="5">
        <v>2.9557421699077e-13</v>
      </c>
      <c r="Z20" s="5">
        <v>2.9557421699077e-13</v>
      </c>
      <c r="AA20" s="5">
        <v>2.9557421699077e-13</v>
      </c>
      <c r="AB20" s="3">
        <v>0.99999999999999</v>
      </c>
      <c r="AC20" s="3">
        <v>0.99999999971918</v>
      </c>
      <c r="AD20" s="5">
        <v>1.518821154462e-5</v>
      </c>
      <c r="AE20" s="5">
        <v>3.4322715089378e-23</v>
      </c>
      <c r="AF20" s="5">
        <v>-1.4542648724811e-24</v>
      </c>
      <c r="AG20" s="5">
        <v>-9.7314163407049e-24</v>
      </c>
      <c r="AH20" s="5">
        <v>2.0911876354388e-23</v>
      </c>
      <c r="AI20" s="5">
        <v>-5.9709345530335e-23</v>
      </c>
      <c r="AJ20" s="5">
        <v>-6.8725998235e-23</v>
      </c>
      <c r="AK20" s="5">
        <v>-1.4845932237183e-23</v>
      </c>
      <c r="AL20" s="5">
        <v>-6.3202013683094e-23</v>
      </c>
      <c r="AM20" s="5">
        <v>-2.5085308565247e-23</v>
      </c>
      <c r="AN20" s="5">
        <v>-5.60190407616e-23</v>
      </c>
      <c r="AO20" s="5">
        <v>-5.780892893498e-23</v>
      </c>
      <c r="AP20" s="5">
        <v>-1.5207119628318e-24</v>
      </c>
      <c r="AQ20" s="5">
        <v>-3.340121007817e-23</v>
      </c>
      <c r="AR20" s="5">
        <v>-6.1923040059154e-23</v>
      </c>
      <c r="AS20" s="5">
        <v>-5.1251765109824e-23</v>
      </c>
      <c r="AT20" s="5">
        <v>-5.963974560583e-23</v>
      </c>
      <c r="AU20" s="5">
        <v>-2.8611396862541e-23</v>
      </c>
      <c r="AV20" s="5">
        <v>-2.2064356375838e-23</v>
      </c>
      <c r="AW20" s="5">
        <v>1.6010039072049e-23</v>
      </c>
      <c r="AX20" s="5">
        <v>-2.3375571263921e-23</v>
      </c>
      <c r="AY20" s="5">
        <v>1.9460089260499e-24</v>
      </c>
      <c r="AZ20" s="5">
        <v>1.3936454921249e-23</v>
      </c>
      <c r="BA20" s="5">
        <v>2.4519452283873e-24</v>
      </c>
      <c r="BB20" s="5">
        <v>-1.6082333916203e-23</v>
      </c>
      <c r="BC20" s="3">
        <v>15999999.995771</v>
      </c>
      <c r="BD20" s="3">
        <v>3999999.9989552</v>
      </c>
      <c r="BE20" s="5">
        <v>-4.4880314132034e-6</v>
      </c>
      <c r="BF20" s="5">
        <v>-4.2710614062028e-6</v>
      </c>
      <c r="BG20" s="5">
        <v>1.63269043532e-5</v>
      </c>
      <c r="BH20" s="5">
        <v>-8.4256585002603e-7</v>
      </c>
      <c r="BI20" s="5">
        <v>-8.6968392881831e-7</v>
      </c>
      <c r="BJ20" s="3">
        <v>3.2885021774185</v>
      </c>
      <c r="BK20" s="3">
        <v>3.4954057476896</v>
      </c>
      <c r="BL20" s="2"/>
    </row>
    <row r="21" spans="1:64">
      <c r="A21" s="3">
        <v>3.8812355831434</v>
      </c>
      <c r="B21" s="5">
        <v>1.2215366017003e-11</v>
      </c>
      <c r="C21" s="4">
        <f t="shared" si="0"/>
        <v>5.65144323021211e-12</v>
      </c>
      <c r="D21" s="5">
        <v>4.240633810593e-13</v>
      </c>
      <c r="E21" s="5">
        <v>4.4926260340268e-13</v>
      </c>
      <c r="F21" s="5">
        <v>4.4926260340268e-13</v>
      </c>
      <c r="G21" s="5">
        <v>4.4926260340268e-13</v>
      </c>
      <c r="H21" s="5">
        <v>4.240633810593e-13</v>
      </c>
      <c r="I21" s="5">
        <v>4.240633810593e-13</v>
      </c>
      <c r="J21" s="5">
        <v>4.240633810593e-13</v>
      </c>
      <c r="K21" s="5">
        <v>4.436393752375e-13</v>
      </c>
      <c r="L21" s="5">
        <v>4.436393752375e-13</v>
      </c>
      <c r="M21" s="5">
        <v>4.436393752375e-13</v>
      </c>
      <c r="N21" s="5">
        <v>3.7225735845663e-13</v>
      </c>
      <c r="O21" s="5">
        <v>4.240633810593e-13</v>
      </c>
      <c r="P21" s="5">
        <v>3.7225735845663e-13</v>
      </c>
      <c r="Q21" s="5">
        <v>3.7225735845663e-13</v>
      </c>
      <c r="R21" s="5">
        <v>4.4926260340268e-13</v>
      </c>
      <c r="S21" s="5">
        <v>4.4926260340268e-13</v>
      </c>
      <c r="T21" s="5">
        <v>4.4926260340268e-13</v>
      </c>
      <c r="U21" s="5">
        <v>4.240633810593e-13</v>
      </c>
      <c r="V21" s="5">
        <v>4.436393752375e-13</v>
      </c>
      <c r="W21" s="5">
        <v>4.436393752375e-13</v>
      </c>
      <c r="X21" s="5">
        <v>4.436393752375e-13</v>
      </c>
      <c r="Y21" s="5">
        <v>3.7225735845663e-13</v>
      </c>
      <c r="Z21" s="5">
        <v>3.7225735845663e-13</v>
      </c>
      <c r="AA21" s="5">
        <v>3.7225735845663e-13</v>
      </c>
      <c r="AB21" s="3">
        <v>0.99999999999999</v>
      </c>
      <c r="AC21" s="3">
        <v>0.99999999958129</v>
      </c>
      <c r="AD21" s="5">
        <v>1.9120377823342e-5</v>
      </c>
      <c r="AE21" s="5">
        <v>6.6671839499274e-23</v>
      </c>
      <c r="AF21" s="5">
        <v>-1.560677518231e-24</v>
      </c>
      <c r="AG21" s="5">
        <v>-1.6776002120254e-23</v>
      </c>
      <c r="AH21" s="5">
        <v>3.8878353782405e-23</v>
      </c>
      <c r="AI21" s="5">
        <v>-1.2643991581442e-22</v>
      </c>
      <c r="AJ21" s="5">
        <v>-1.4503667525318e-22</v>
      </c>
      <c r="AK21" s="5">
        <v>-4.0284760816221e-23</v>
      </c>
      <c r="AL21" s="5">
        <v>-1.3729428444706e-22</v>
      </c>
      <c r="AM21" s="5">
        <v>-6.2462318251504e-23</v>
      </c>
      <c r="AN21" s="5">
        <v>-1.1534136197743e-22</v>
      </c>
      <c r="AO21" s="5">
        <v>-1.2551533383727e-22</v>
      </c>
      <c r="AP21" s="5">
        <v>-2.6940188407254e-24</v>
      </c>
      <c r="AQ21" s="5">
        <v>-7.4625325038946e-23</v>
      </c>
      <c r="AR21" s="5">
        <v>-1.323690268704e-22</v>
      </c>
      <c r="AS21" s="5">
        <v>-1.0950014477138e-22</v>
      </c>
      <c r="AT21" s="5">
        <v>-1.2508894240606e-22</v>
      </c>
      <c r="AU21" s="5">
        <v>-6.813518860411e-23</v>
      </c>
      <c r="AV21" s="5">
        <v>-4.1085787885585e-23</v>
      </c>
      <c r="AW21" s="5">
        <v>2.653046531026e-23</v>
      </c>
      <c r="AX21" s="5">
        <v>-4.5167908316579e-23</v>
      </c>
      <c r="AY21" s="5">
        <v>7.3163383553468e-24</v>
      </c>
      <c r="AZ21" s="5">
        <v>2.8391678426655e-23</v>
      </c>
      <c r="BA21" s="5">
        <v>3.9046197607747e-24</v>
      </c>
      <c r="BB21" s="5">
        <v>-3.2051253496588e-23</v>
      </c>
      <c r="BC21" s="3">
        <v>15999999.993597</v>
      </c>
      <c r="BD21" s="3">
        <v>3999999.9983435</v>
      </c>
      <c r="BE21" s="5">
        <v>-5.6500376692448e-6</v>
      </c>
      <c r="BF21" s="5">
        <v>-5.3768898634412e-6</v>
      </c>
      <c r="BG21" s="5">
        <v>2.0553758337318e-5</v>
      </c>
      <c r="BH21" s="5">
        <v>-1.3352999260263e-6</v>
      </c>
      <c r="BI21" s="5">
        <v>-1.3782755415981e-6</v>
      </c>
      <c r="BJ21" s="3">
        <v>4.1399774915807</v>
      </c>
      <c r="BK21" s="3">
        <v>4.4004443584837</v>
      </c>
      <c r="BL21" s="2"/>
    </row>
    <row r="22" spans="1:64">
      <c r="A22" s="3">
        <v>4.886186104779</v>
      </c>
      <c r="B22" s="5">
        <v>1.9369363706501e-11</v>
      </c>
      <c r="C22" s="4">
        <f t="shared" si="0"/>
        <v>7.11875613324183e-12</v>
      </c>
      <c r="D22" s="5">
        <v>5.3415887034797e-13</v>
      </c>
      <c r="E22" s="5">
        <v>5.6591023408201e-13</v>
      </c>
      <c r="F22" s="5">
        <v>5.6591023408201e-13</v>
      </c>
      <c r="G22" s="5">
        <v>5.6591023408201e-13</v>
      </c>
      <c r="H22" s="5">
        <v>5.3415887034797e-13</v>
      </c>
      <c r="I22" s="5">
        <v>5.3415887034797e-13</v>
      </c>
      <c r="J22" s="5">
        <v>5.3415887034797e-13</v>
      </c>
      <c r="K22" s="5">
        <v>5.5882703154425e-13</v>
      </c>
      <c r="L22" s="5">
        <v>5.5882703154425e-13</v>
      </c>
      <c r="M22" s="5">
        <v>5.5882703154425e-13</v>
      </c>
      <c r="N22" s="5">
        <v>4.688845252721e-13</v>
      </c>
      <c r="O22" s="5">
        <v>5.3415887034797e-13</v>
      </c>
      <c r="P22" s="5">
        <v>4.688845252721e-13</v>
      </c>
      <c r="Q22" s="5">
        <v>4.688845252721e-13</v>
      </c>
      <c r="R22" s="5">
        <v>5.6591023408201e-13</v>
      </c>
      <c r="S22" s="5">
        <v>5.6591023408201e-13</v>
      </c>
      <c r="T22" s="5">
        <v>5.6591023408201e-13</v>
      </c>
      <c r="U22" s="5">
        <v>5.3415887034797e-13</v>
      </c>
      <c r="V22" s="5">
        <v>5.5882703154425e-13</v>
      </c>
      <c r="W22" s="5">
        <v>5.5882703154425e-13</v>
      </c>
      <c r="X22" s="5">
        <v>5.5882703154425e-13</v>
      </c>
      <c r="Y22" s="5">
        <v>4.688845252721e-13</v>
      </c>
      <c r="Z22" s="5">
        <v>4.688845252721e-13</v>
      </c>
      <c r="AA22" s="5">
        <v>4.688845252721e-13</v>
      </c>
      <c r="AB22" s="3">
        <v>0.99999999999998</v>
      </c>
      <c r="AC22" s="3">
        <v>0.99999999932211</v>
      </c>
      <c r="AD22" s="5">
        <v>2.407042011631e-5</v>
      </c>
      <c r="AE22" s="5">
        <v>1.3953659141534e-22</v>
      </c>
      <c r="AF22" s="5">
        <v>-1.3068530956523e-24</v>
      </c>
      <c r="AG22" s="5">
        <v>-3.1983878780488e-23</v>
      </c>
      <c r="AH22" s="5">
        <v>7.8857727896186e-23</v>
      </c>
      <c r="AI22" s="5">
        <v>-2.8578174725505e-22</v>
      </c>
      <c r="AJ22" s="5">
        <v>-3.2757820881792e-22</v>
      </c>
      <c r="AK22" s="5">
        <v>-1.0676802146909e-22</v>
      </c>
      <c r="AL22" s="5">
        <v>-3.1793724236333e-22</v>
      </c>
      <c r="AM22" s="5">
        <v>-1.5822244558358e-22</v>
      </c>
      <c r="AN22" s="5">
        <v>-2.5488930406341e-22</v>
      </c>
      <c r="AO22" s="5">
        <v>-2.8945142396197e-22</v>
      </c>
      <c r="AP22" s="5">
        <v>-5.6701984124188e-24</v>
      </c>
      <c r="AQ22" s="5">
        <v>-1.7554491361564e-22</v>
      </c>
      <c r="AR22" s="5">
        <v>-3.0120001766873e-22</v>
      </c>
      <c r="AS22" s="5">
        <v>-2.4916160807712e-22</v>
      </c>
      <c r="AT22" s="5">
        <v>-2.8158317925426e-22</v>
      </c>
      <c r="AU22" s="5">
        <v>-1.6625460122194e-22</v>
      </c>
      <c r="AV22" s="5">
        <v>-8.2431195370877e-23</v>
      </c>
      <c r="AW22" s="5">
        <v>4.6690976950911e-23</v>
      </c>
      <c r="AX22" s="5">
        <v>-9.3628160894646e-23</v>
      </c>
      <c r="AY22" s="5">
        <v>2.227972482941e-23</v>
      </c>
      <c r="AZ22" s="5">
        <v>6.1649678552397e-23</v>
      </c>
      <c r="BA22" s="5">
        <v>5.9891813810867e-24</v>
      </c>
      <c r="BB22" s="5">
        <v>-6.8264448025157e-23</v>
      </c>
      <c r="BC22" s="3">
        <v>15999999.990304</v>
      </c>
      <c r="BD22" s="3">
        <v>3999999.9973735</v>
      </c>
      <c r="BE22" s="5">
        <v>-7.112882299271e-6</v>
      </c>
      <c r="BF22" s="5">
        <v>-6.7690115657322e-6</v>
      </c>
      <c r="BG22" s="5">
        <v>2.587470346621e-5</v>
      </c>
      <c r="BH22" s="5">
        <v>-2.1161546740115e-6</v>
      </c>
      <c r="BI22" s="5">
        <v>-2.1842587086701e-6</v>
      </c>
      <c r="BJ22" s="3">
        <v>5.2119205446626</v>
      </c>
      <c r="BK22" s="3">
        <v>5.5398141714838</v>
      </c>
      <c r="BL22" s="2"/>
    </row>
    <row r="23" spans="1:64">
      <c r="A23" s="3">
        <v>6.1513438540619</v>
      </c>
      <c r="B23" s="5">
        <v>3.0715735143891e-11</v>
      </c>
      <c r="C23" s="4">
        <f t="shared" si="0"/>
        <v>8.96834520740295e-12</v>
      </c>
      <c r="D23" s="5">
        <v>6.7293374934224e-13</v>
      </c>
      <c r="E23" s="5">
        <v>7.1294986516013e-13</v>
      </c>
      <c r="F23" s="5">
        <v>7.1294986516013e-13</v>
      </c>
      <c r="G23" s="5">
        <v>7.1294986516013e-13</v>
      </c>
      <c r="H23" s="5">
        <v>6.7293374934224e-13</v>
      </c>
      <c r="I23" s="5">
        <v>6.7293374934224e-13</v>
      </c>
      <c r="J23" s="5">
        <v>6.7293374934224e-13</v>
      </c>
      <c r="K23" s="5">
        <v>7.0402633535014e-13</v>
      </c>
      <c r="L23" s="5">
        <v>7.0402633535014e-13</v>
      </c>
      <c r="M23" s="5">
        <v>7.0402633535014e-13</v>
      </c>
      <c r="N23" s="5">
        <v>5.9067185863987e-13</v>
      </c>
      <c r="O23" s="5">
        <v>6.7293374934224e-13</v>
      </c>
      <c r="P23" s="5">
        <v>5.9067185863987e-13</v>
      </c>
      <c r="Q23" s="5">
        <v>5.9067185863987e-13</v>
      </c>
      <c r="R23" s="5">
        <v>7.1294986516013e-13</v>
      </c>
      <c r="S23" s="5">
        <v>7.1294986516013e-13</v>
      </c>
      <c r="T23" s="5">
        <v>7.1294986516013e-13</v>
      </c>
      <c r="U23" s="5">
        <v>6.7293374934224e-13</v>
      </c>
      <c r="V23" s="5">
        <v>7.0402633535014e-13</v>
      </c>
      <c r="W23" s="5">
        <v>7.0402633535014e-13</v>
      </c>
      <c r="X23" s="5">
        <v>7.0402633535014e-13</v>
      </c>
      <c r="Y23" s="5">
        <v>5.9067185863987e-13</v>
      </c>
      <c r="Z23" s="5">
        <v>5.9067185863987e-13</v>
      </c>
      <c r="AA23" s="5">
        <v>5.9067185863987e-13</v>
      </c>
      <c r="AB23" s="3">
        <v>0.99999999999996</v>
      </c>
      <c r="AC23" s="3">
        <v>0.9999999987969</v>
      </c>
      <c r="AD23" s="5">
        <v>3.030173935702e-5</v>
      </c>
      <c r="AE23" s="5">
        <v>3.1761135852265e-22</v>
      </c>
      <c r="AF23" s="5">
        <v>-1.1376427339278e-25</v>
      </c>
      <c r="AG23" s="5">
        <v>-6.8456651044315e-23</v>
      </c>
      <c r="AH23" s="5">
        <v>1.7621544781188e-22</v>
      </c>
      <c r="AI23" s="5">
        <v>-6.9764474570189e-22</v>
      </c>
      <c r="AJ23" s="5">
        <v>-8.0092584419861e-22</v>
      </c>
      <c r="AK23" s="5">
        <v>-2.9104148469654e-22</v>
      </c>
      <c r="AL23" s="5">
        <v>-7.9494466154053e-22</v>
      </c>
      <c r="AM23" s="5">
        <v>-4.2076317205594e-22</v>
      </c>
      <c r="AN23" s="5">
        <v>-6.1067175179579e-22</v>
      </c>
      <c r="AO23" s="5">
        <v>-7.1840655293282e-22</v>
      </c>
      <c r="AP23" s="5">
        <v>-1.4058358721173e-23</v>
      </c>
      <c r="AQ23" s="5">
        <v>-4.4163164876243e-22</v>
      </c>
      <c r="AR23" s="5">
        <v>-7.3858402035273e-22</v>
      </c>
      <c r="AS23" s="5">
        <v>-6.1129616105458e-22</v>
      </c>
      <c r="AT23" s="5">
        <v>-6.876945385624e-22</v>
      </c>
      <c r="AU23" s="5">
        <v>-4.2668141450927e-22</v>
      </c>
      <c r="AV23" s="5">
        <v>-1.7992107213052e-22</v>
      </c>
      <c r="AW23" s="5">
        <v>8.7566161273509e-23</v>
      </c>
      <c r="AX23" s="5">
        <v>-2.1034534132247e-22</v>
      </c>
      <c r="AY23" s="5">
        <v>6.6070472550148e-23</v>
      </c>
      <c r="AZ23" s="5">
        <v>1.4430441974163e-22</v>
      </c>
      <c r="BA23" s="5">
        <v>7.8327941449221e-24</v>
      </c>
      <c r="BB23" s="5">
        <v>-1.5696056920127e-22</v>
      </c>
      <c r="BC23" s="3">
        <v>15999999.985319</v>
      </c>
      <c r="BD23" s="3">
        <v>3999999.9958351</v>
      </c>
      <c r="BE23" s="5">
        <v>-8.9544397879438e-6</v>
      </c>
      <c r="BF23" s="5">
        <v>-8.5215353215306e-6</v>
      </c>
      <c r="BG23" s="5">
        <v>3.2572823845642e-5</v>
      </c>
      <c r="BH23" s="5">
        <v>-3.3535733682949e-6</v>
      </c>
      <c r="BI23" s="5">
        <v>-3.46149623159e-6</v>
      </c>
      <c r="BJ23" s="3">
        <v>6.5614155354439</v>
      </c>
      <c r="BK23" s="3">
        <v>6.9741858108229</v>
      </c>
      <c r="BL23" s="2"/>
    </row>
    <row r="24" spans="1:64">
      <c r="A24" s="3">
        <v>7.7440830945624</v>
      </c>
      <c r="B24" s="5">
        <v>4.8714601268068e-11</v>
      </c>
      <c r="C24" s="4">
        <f t="shared" si="0"/>
        <v>1.13005730420261e-11</v>
      </c>
      <c r="D24" s="5">
        <v>8.4791541254926e-13</v>
      </c>
      <c r="E24" s="5">
        <v>8.9836180206256e-13</v>
      </c>
      <c r="F24" s="5">
        <v>8.9836180206256e-13</v>
      </c>
      <c r="G24" s="5">
        <v>8.9836180206256e-13</v>
      </c>
      <c r="H24" s="5">
        <v>8.4791541254926e-13</v>
      </c>
      <c r="I24" s="5">
        <v>8.4791541254926e-13</v>
      </c>
      <c r="J24" s="5">
        <v>8.4791541254926e-13</v>
      </c>
      <c r="K24" s="5">
        <v>8.8711774173032e-13</v>
      </c>
      <c r="L24" s="5">
        <v>8.8711774173032e-13</v>
      </c>
      <c r="M24" s="5">
        <v>8.8711774173032e-13</v>
      </c>
      <c r="N24" s="5">
        <v>7.4421676034289e-13</v>
      </c>
      <c r="O24" s="5">
        <v>8.4791541254926e-13</v>
      </c>
      <c r="P24" s="5">
        <v>7.4421676034289e-13</v>
      </c>
      <c r="Q24" s="5">
        <v>7.4421676034289e-13</v>
      </c>
      <c r="R24" s="5">
        <v>8.9836180206256e-13</v>
      </c>
      <c r="S24" s="5">
        <v>8.9836180206256e-13</v>
      </c>
      <c r="T24" s="5">
        <v>8.9836180206256e-13</v>
      </c>
      <c r="U24" s="5">
        <v>8.4791541254926e-13</v>
      </c>
      <c r="V24" s="5">
        <v>8.8711774173032e-13</v>
      </c>
      <c r="W24" s="5">
        <v>8.8711774173032e-13</v>
      </c>
      <c r="X24" s="5">
        <v>8.8711774173032e-13</v>
      </c>
      <c r="Y24" s="5">
        <v>7.4421676034289e-13</v>
      </c>
      <c r="Z24" s="5">
        <v>7.4421676034289e-13</v>
      </c>
      <c r="AA24" s="5">
        <v>7.4421676034289e-13</v>
      </c>
      <c r="AB24" s="3">
        <v>0.99999999999993</v>
      </c>
      <c r="AC24" s="3">
        <v>0.99999999763462</v>
      </c>
      <c r="AD24" s="5">
        <v>3.8145848234516e-5</v>
      </c>
      <c r="AE24" s="5">
        <v>7.9459110234681e-22</v>
      </c>
      <c r="AF24" s="5">
        <v>2.7702119504266e-24</v>
      </c>
      <c r="AG24" s="5">
        <v>-1.6667288291035e-22</v>
      </c>
      <c r="AH24" s="5">
        <v>4.3824738961009e-22</v>
      </c>
      <c r="AI24" s="5">
        <v>-1.8626196220063e-21</v>
      </c>
      <c r="AJ24" s="5">
        <v>-2.1458563464817e-21</v>
      </c>
      <c r="AK24" s="5">
        <v>-8.4130220088232e-22</v>
      </c>
      <c r="AL24" s="5">
        <v>-2.1745418368599e-21</v>
      </c>
      <c r="AM24" s="5">
        <v>-1.2019272540799e-21</v>
      </c>
      <c r="AN24" s="5">
        <v>-1.6037766782876e-21</v>
      </c>
      <c r="AO24" s="5">
        <v>-1.9449328148958e-21</v>
      </c>
      <c r="AP24" s="5">
        <v>-4.0175111989246e-23</v>
      </c>
      <c r="AQ24" s="5">
        <v>-1.2060207041883e-21</v>
      </c>
      <c r="AR24" s="5">
        <v>-1.9767451436735e-21</v>
      </c>
      <c r="AS24" s="5">
        <v>-1.6379032102793e-21</v>
      </c>
      <c r="AT24" s="5">
        <v>-1.8437923448364e-21</v>
      </c>
      <c r="AU24" s="5">
        <v>-1.1752227839983e-21</v>
      </c>
      <c r="AV24" s="5">
        <v>-4.3190725525998e-22</v>
      </c>
      <c r="AW24" s="5">
        <v>1.7503183980553e-22</v>
      </c>
      <c r="AX24" s="5">
        <v>-5.1797938168343e-22</v>
      </c>
      <c r="AY24" s="5">
        <v>2.0386753481607e-22</v>
      </c>
      <c r="AZ24" s="5">
        <v>3.6860086615103e-22</v>
      </c>
      <c r="BA24" s="5">
        <v>3.0837456924467e-24</v>
      </c>
      <c r="BB24" s="5">
        <v>-3.9385876292872e-22</v>
      </c>
      <c r="BC24" s="3">
        <v>15999999.977768</v>
      </c>
      <c r="BD24" s="3">
        <v>3999999.993395</v>
      </c>
      <c r="BE24" s="5">
        <v>-1.127273648628e-5</v>
      </c>
      <c r="BF24" s="5">
        <v>-1.072774702613e-5</v>
      </c>
      <c r="BG24" s="5">
        <v>4.1004382088436e-5</v>
      </c>
      <c r="BH24" s="5">
        <v>-5.3144463036406e-6</v>
      </c>
      <c r="BI24" s="5">
        <v>-5.4854625011811e-6</v>
      </c>
      <c r="BJ24" s="3">
        <v>8.2603269193721</v>
      </c>
      <c r="BK24" s="3">
        <v>8.7799369169201</v>
      </c>
      <c r="BL24" s="2"/>
    </row>
    <row r="25" spans="1:64">
      <c r="A25" s="3">
        <v>9.7492229987902</v>
      </c>
      <c r="B25" s="5">
        <v>7.7273007996741e-11</v>
      </c>
      <c r="C25" s="4">
        <f t="shared" si="0"/>
        <v>1.42426005629124e-11</v>
      </c>
      <c r="D25" s="5">
        <v>1.0686401579032e-12</v>
      </c>
      <c r="E25" s="5">
        <v>1.1322581229769e-12</v>
      </c>
      <c r="F25" s="5">
        <v>1.1322581229769e-12</v>
      </c>
      <c r="G25" s="5">
        <v>1.1322581229769e-12</v>
      </c>
      <c r="H25" s="5">
        <v>1.0686401579032e-12</v>
      </c>
      <c r="I25" s="5">
        <v>1.0686401579032e-12</v>
      </c>
      <c r="J25" s="5">
        <v>1.0686401579032e-12</v>
      </c>
      <c r="K25" s="5">
        <v>1.1180868206466e-12</v>
      </c>
      <c r="L25" s="5">
        <v>1.1180868206466e-12</v>
      </c>
      <c r="M25" s="5">
        <v>1.1180868206466e-12</v>
      </c>
      <c r="N25" s="5">
        <v>9.3787365517555e-13</v>
      </c>
      <c r="O25" s="5">
        <v>1.0686401579032e-12</v>
      </c>
      <c r="P25" s="5">
        <v>9.3787365517555e-13</v>
      </c>
      <c r="Q25" s="5">
        <v>9.3787365517555e-13</v>
      </c>
      <c r="R25" s="5">
        <v>1.1322581229769e-12</v>
      </c>
      <c r="S25" s="5">
        <v>1.1322581229769e-12</v>
      </c>
      <c r="T25" s="5">
        <v>1.1322581229769e-12</v>
      </c>
      <c r="U25" s="5">
        <v>1.0686401579032e-12</v>
      </c>
      <c r="V25" s="5">
        <v>1.1180868206466e-12</v>
      </c>
      <c r="W25" s="5">
        <v>1.1180868206466e-12</v>
      </c>
      <c r="X25" s="5">
        <v>1.1180868206466e-12</v>
      </c>
      <c r="Y25" s="5">
        <v>9.3787365517555e-13</v>
      </c>
      <c r="Z25" s="5">
        <v>9.3787365517555e-13</v>
      </c>
      <c r="AA25" s="5">
        <v>9.3787365517555e-13</v>
      </c>
      <c r="AB25" s="3">
        <v>0.99999999999985</v>
      </c>
      <c r="AC25" s="3">
        <v>0.99999999478834</v>
      </c>
      <c r="AD25" s="5">
        <v>4.8019954812634e-5</v>
      </c>
      <c r="AE25" s="5">
        <v>2.2107772389832e-21</v>
      </c>
      <c r="AF25" s="5">
        <v>4.4812027331277e-24</v>
      </c>
      <c r="AG25" s="5">
        <v>-4.6654446789444e-22</v>
      </c>
      <c r="AH25" s="5">
        <v>1.2259779043297e-21</v>
      </c>
      <c r="AI25" s="5">
        <v>-5.5123596777069e-21</v>
      </c>
      <c r="AJ25" s="5">
        <v>-6.3830898263453e-21</v>
      </c>
      <c r="AK25" s="5">
        <v>-2.6384942477889e-21</v>
      </c>
      <c r="AL25" s="5">
        <v>-6.5992014358948e-21</v>
      </c>
      <c r="AM25" s="5">
        <v>-3.7609770516914e-21</v>
      </c>
      <c r="AN25" s="5">
        <v>-4.6730509264328e-21</v>
      </c>
      <c r="AO25" s="5">
        <v>-5.8246477953925e-21</v>
      </c>
      <c r="AP25" s="5">
        <v>-1.3010497382703e-22</v>
      </c>
      <c r="AQ25" s="5">
        <v>-3.6288332097367e-21</v>
      </c>
      <c r="AR25" s="5">
        <v>-5.8526314137168e-21</v>
      </c>
      <c r="AS25" s="5">
        <v>-4.8584459832272e-21</v>
      </c>
      <c r="AT25" s="5">
        <v>-5.4974653074011e-21</v>
      </c>
      <c r="AU25" s="5">
        <v>-3.536494861292e-21</v>
      </c>
      <c r="AV25" s="5">
        <v>-1.154305129904e-21</v>
      </c>
      <c r="AW25" s="5">
        <v>3.6996701456415e-22</v>
      </c>
      <c r="AX25" s="5">
        <v>-1.4155510906298e-21</v>
      </c>
      <c r="AY25" s="5">
        <v>6.7950315769466e-22</v>
      </c>
      <c r="AZ25" s="5">
        <v>1.0413784973313e-21</v>
      </c>
      <c r="BA25" s="5">
        <v>-4.2909253311179e-23</v>
      </c>
      <c r="BB25" s="5">
        <v>-1.0910791850538e-21</v>
      </c>
      <c r="BC25" s="3">
        <v>15999999.96633</v>
      </c>
      <c r="BD25" s="3">
        <v>3999999.9895239</v>
      </c>
      <c r="BE25" s="5">
        <v>-1.4191161537562e-5</v>
      </c>
      <c r="BF25" s="5">
        <v>-1.3505068338415e-5</v>
      </c>
      <c r="BG25" s="5">
        <v>5.1617697486741e-5</v>
      </c>
      <c r="BH25" s="5">
        <v>-8.4216138205366e-6</v>
      </c>
      <c r="BI25" s="5">
        <v>-8.6925968400553e-6</v>
      </c>
      <c r="BJ25" s="3">
        <v>10.399126221425</v>
      </c>
      <c r="BK25" s="3">
        <v>11.053217836282</v>
      </c>
      <c r="BL25" s="2"/>
    </row>
    <row r="26" spans="1:64">
      <c r="A26" s="3">
        <v>12.273544578425</v>
      </c>
      <c r="B26" s="5">
        <v>1.2259926460965e-10</v>
      </c>
      <c r="C26" s="4">
        <f t="shared" si="0"/>
        <v>1.79558171108558e-11</v>
      </c>
      <c r="D26" s="5">
        <v>1.3472088221532e-12</v>
      </c>
      <c r="E26" s="5">
        <v>1.4274734621528e-12</v>
      </c>
      <c r="F26" s="5">
        <v>1.4274734621528e-12</v>
      </c>
      <c r="G26" s="5">
        <v>1.4274734621528e-12</v>
      </c>
      <c r="H26" s="5">
        <v>1.3472088221532e-12</v>
      </c>
      <c r="I26" s="5">
        <v>1.3472088221532e-12</v>
      </c>
      <c r="J26" s="5">
        <v>1.3472088221532e-12</v>
      </c>
      <c r="K26" s="5">
        <v>1.4096076635594e-12</v>
      </c>
      <c r="L26" s="5">
        <v>1.4096076635594e-12</v>
      </c>
      <c r="M26" s="5">
        <v>1.4096076635594e-12</v>
      </c>
      <c r="N26" s="5">
        <v>1.1822378272858e-12</v>
      </c>
      <c r="O26" s="5">
        <v>1.3472088221532e-12</v>
      </c>
      <c r="P26" s="5">
        <v>1.1822378272858e-12</v>
      </c>
      <c r="Q26" s="5">
        <v>1.1822378272858e-12</v>
      </c>
      <c r="R26" s="5">
        <v>1.4274734621528e-12</v>
      </c>
      <c r="S26" s="5">
        <v>1.4274734621528e-12</v>
      </c>
      <c r="T26" s="5">
        <v>1.4274734621528e-12</v>
      </c>
      <c r="U26" s="5">
        <v>1.3472088221532e-12</v>
      </c>
      <c r="V26" s="5">
        <v>1.4096076635594e-12</v>
      </c>
      <c r="W26" s="5">
        <v>1.4096076635594e-12</v>
      </c>
      <c r="X26" s="5">
        <v>1.4096076635594e-12</v>
      </c>
      <c r="Y26" s="5">
        <v>1.1822378272858e-12</v>
      </c>
      <c r="Z26" s="5">
        <v>1.1822378272858e-12</v>
      </c>
      <c r="AA26" s="5">
        <v>1.1822378272858e-12</v>
      </c>
      <c r="AB26" s="3">
        <v>0.99999999999965</v>
      </c>
      <c r="AC26" s="3">
        <v>0.99999998696694</v>
      </c>
      <c r="AD26" s="5">
        <v>6.0449068504645e-5</v>
      </c>
      <c r="AE26" s="5">
        <v>6.9307186167878e-21</v>
      </c>
      <c r="AF26" s="5">
        <v>-3.3912180143567e-23</v>
      </c>
      <c r="AG26" s="5">
        <v>-1.5142954565862e-21</v>
      </c>
      <c r="AH26" s="5">
        <v>3.901276109127e-21</v>
      </c>
      <c r="AI26" s="5">
        <v>-1.8346730926107e-20</v>
      </c>
      <c r="AJ26" s="5">
        <v>-2.1380439043078e-20</v>
      </c>
      <c r="AK26" s="5">
        <v>-9.1574753917993e-21</v>
      </c>
      <c r="AL26" s="5">
        <v>-2.255173909884e-20</v>
      </c>
      <c r="AM26" s="5">
        <v>-1.3132054042071e-20</v>
      </c>
      <c r="AN26" s="5">
        <v>-1.53069850651e-20</v>
      </c>
      <c r="AO26" s="5">
        <v>-1.958549168444e-20</v>
      </c>
      <c r="AP26" s="5">
        <v>-4.7507612335289e-22</v>
      </c>
      <c r="AQ26" s="5">
        <v>-1.2219429976779e-20</v>
      </c>
      <c r="AR26" s="5">
        <v>-1.9446338271063e-20</v>
      </c>
      <c r="AS26" s="5">
        <v>-1.6188689623592e-20</v>
      </c>
      <c r="AT26" s="5">
        <v>-1.8486907950923e-20</v>
      </c>
      <c r="AU26" s="5">
        <v>-1.1828189205437e-20</v>
      </c>
      <c r="AV26" s="5">
        <v>-3.4816804621992e-21</v>
      </c>
      <c r="AW26" s="5">
        <v>8.0274272623639e-22</v>
      </c>
      <c r="AX26" s="5">
        <v>-4.3514284933213e-21</v>
      </c>
      <c r="AY26" s="5">
        <v>2.5142862992302e-21</v>
      </c>
      <c r="AZ26" s="5">
        <v>3.3030413716962e-21</v>
      </c>
      <c r="BA26" s="5">
        <v>-3.1406230147161e-22</v>
      </c>
      <c r="BB26" s="5">
        <v>-3.3775109413543e-21</v>
      </c>
      <c r="BC26" s="3">
        <v>15999999.949002</v>
      </c>
      <c r="BD26" s="3">
        <v>3999999.9833807</v>
      </c>
      <c r="BE26" s="5">
        <v>-1.7865023012981e-5</v>
      </c>
      <c r="BF26" s="5">
        <v>-1.7001295338681e-5</v>
      </c>
      <c r="BG26" s="5">
        <v>6.4976871606461e-5</v>
      </c>
      <c r="BH26" s="5">
        <v>-1.3344933225796e-5</v>
      </c>
      <c r="BI26" s="5">
        <v>-1.3774292905095e-5</v>
      </c>
      <c r="BJ26" s="3">
        <v>13.091709608144</v>
      </c>
      <c r="BK26" s="3">
        <v>13.915069288851</v>
      </c>
      <c r="BL26" s="2"/>
    </row>
    <row r="27" spans="1:64">
      <c r="A27" s="3">
        <v>15.451477162568</v>
      </c>
      <c r="B27" s="5">
        <v>1.9456501555192e-10</v>
      </c>
      <c r="C27" s="4">
        <f t="shared" si="0"/>
        <v>2.26454618015999e-11</v>
      </c>
      <c r="D27" s="5">
        <v>1.6990075027362e-12</v>
      </c>
      <c r="E27" s="5">
        <v>1.8003319747935e-12</v>
      </c>
      <c r="F27" s="5">
        <v>1.8003319747935e-12</v>
      </c>
      <c r="G27" s="5">
        <v>1.8003319747935e-12</v>
      </c>
      <c r="H27" s="5">
        <v>1.6990075027362e-12</v>
      </c>
      <c r="I27" s="5">
        <v>1.6990075027362e-12</v>
      </c>
      <c r="J27" s="5">
        <v>1.6990075027362e-12</v>
      </c>
      <c r="K27" s="5">
        <v>1.7778002612516e-12</v>
      </c>
      <c r="L27" s="5">
        <v>1.7778002612516e-12</v>
      </c>
      <c r="M27" s="5">
        <v>1.7778002612516e-12</v>
      </c>
      <c r="N27" s="5">
        <v>1.4907717412456e-12</v>
      </c>
      <c r="O27" s="5">
        <v>1.6990075027362e-12</v>
      </c>
      <c r="P27" s="5">
        <v>1.4907717412456e-12</v>
      </c>
      <c r="Q27" s="5">
        <v>1.4907717412456e-12</v>
      </c>
      <c r="R27" s="5">
        <v>1.8003319747935e-12</v>
      </c>
      <c r="S27" s="5">
        <v>1.8003319747935e-12</v>
      </c>
      <c r="T27" s="5">
        <v>1.8003319747935e-12</v>
      </c>
      <c r="U27" s="5">
        <v>1.6990075027362e-12</v>
      </c>
      <c r="V27" s="5">
        <v>1.7778002612516e-12</v>
      </c>
      <c r="W27" s="5">
        <v>1.7778002612516e-12</v>
      </c>
      <c r="X27" s="5">
        <v>1.7778002612516e-12</v>
      </c>
      <c r="Y27" s="5">
        <v>1.4907717412456e-12</v>
      </c>
      <c r="Z27" s="5">
        <v>1.4907717412456e-12</v>
      </c>
      <c r="AA27" s="5">
        <v>1.4907717412456e-12</v>
      </c>
      <c r="AB27" s="3">
        <v>0.99999999999904</v>
      </c>
      <c r="AC27" s="3">
        <v>0.99999996249028</v>
      </c>
      <c r="AD27" s="5">
        <v>7.6093784776179e-5</v>
      </c>
      <c r="AE27" s="5">
        <v>2.483707652252e-20</v>
      </c>
      <c r="AF27" s="5">
        <v>-4.334357834512e-22</v>
      </c>
      <c r="AG27" s="5">
        <v>-5.7444393321053e-21</v>
      </c>
      <c r="AH27" s="5">
        <v>1.4292208076862e-20</v>
      </c>
      <c r="AI27" s="5">
        <v>-6.9750390262037e-20</v>
      </c>
      <c r="AJ27" s="5">
        <v>-8.1874861699026e-20</v>
      </c>
      <c r="AK27" s="5">
        <v>-3.5839336952144e-20</v>
      </c>
      <c r="AL27" s="5">
        <v>-8.8179238064507e-20</v>
      </c>
      <c r="AM27" s="5">
        <v>-5.2115689383774e-20</v>
      </c>
      <c r="AN27" s="5">
        <v>-5.7173837893164e-20</v>
      </c>
      <c r="AO27" s="5">
        <v>-7.5129017923653e-20</v>
      </c>
      <c r="AP27" s="5">
        <v>-1.9671729926539e-21</v>
      </c>
      <c r="AQ27" s="5">
        <v>-4.6810025912914e-20</v>
      </c>
      <c r="AR27" s="5">
        <v>-7.3634349274856e-20</v>
      </c>
      <c r="AS27" s="5">
        <v>-6.1551066449006e-20</v>
      </c>
      <c r="AT27" s="5">
        <v>-7.1195550969018e-20</v>
      </c>
      <c r="AU27" s="5">
        <v>-4.473771894753e-20</v>
      </c>
      <c r="AV27" s="5">
        <v>-1.2032221850328e-20</v>
      </c>
      <c r="AW27" s="5">
        <v>1.6031163328998e-21</v>
      </c>
      <c r="AX27" s="5">
        <v>-1.5267172291845e-20</v>
      </c>
      <c r="AY27" s="5">
        <v>1.0570571384403e-20</v>
      </c>
      <c r="AZ27" s="5">
        <v>1.1958427402255e-20</v>
      </c>
      <c r="BA27" s="5">
        <v>-1.8399657620162e-21</v>
      </c>
      <c r="BB27" s="5">
        <v>-1.1828784817555e-20</v>
      </c>
      <c r="BC27" s="3">
        <v>15999999.922742</v>
      </c>
      <c r="BD27" s="3">
        <v>3999999.9736289</v>
      </c>
      <c r="BE27" s="5">
        <v>-2.2489795137915e-5</v>
      </c>
      <c r="BF27" s="5">
        <v>-2.140244675924e-5</v>
      </c>
      <c r="BG27" s="5">
        <v>8.1791596139869e-5</v>
      </c>
      <c r="BH27" s="5">
        <v>-2.1145462509805e-5</v>
      </c>
      <c r="BI27" s="5">
        <v>-2.1825714993833e-5</v>
      </c>
      <c r="BJ27" s="3">
        <v>16.481462693122</v>
      </c>
      <c r="BK27" s="3">
        <v>17.517864084238</v>
      </c>
      <c r="BL27" s="2"/>
    </row>
    <row r="28" spans="1:64">
      <c r="A28" s="3">
        <v>19.452257249714</v>
      </c>
      <c r="B28" s="5">
        <v>3.088801876867e-10</v>
      </c>
      <c r="C28" s="4">
        <f t="shared" si="0"/>
        <v>2.85732206331611e-11</v>
      </c>
      <c r="D28" s="5">
        <v>2.143649025077e-12</v>
      </c>
      <c r="E28" s="5">
        <v>2.2716503682673e-12</v>
      </c>
      <c r="F28" s="5">
        <v>2.2716503682673e-12</v>
      </c>
      <c r="G28" s="5">
        <v>2.2716503682673e-12</v>
      </c>
      <c r="H28" s="5">
        <v>2.143649025077e-12</v>
      </c>
      <c r="I28" s="5">
        <v>2.143649025077e-12</v>
      </c>
      <c r="J28" s="5">
        <v>2.143649025077e-12</v>
      </c>
      <c r="K28" s="5">
        <v>2.2432210059633e-12</v>
      </c>
      <c r="L28" s="5">
        <v>2.2432210059633e-12</v>
      </c>
      <c r="M28" s="5">
        <v>2.2432210059633e-12</v>
      </c>
      <c r="N28" s="5">
        <v>1.8806213322588e-12</v>
      </c>
      <c r="O28" s="5">
        <v>2.143649025077e-12</v>
      </c>
      <c r="P28" s="5">
        <v>1.8806213322588e-12</v>
      </c>
      <c r="Q28" s="5">
        <v>1.8806213322588e-12</v>
      </c>
      <c r="R28" s="5">
        <v>2.2716503682673e-12</v>
      </c>
      <c r="S28" s="5">
        <v>2.2716503682673e-12</v>
      </c>
      <c r="T28" s="5">
        <v>2.2716503682673e-12</v>
      </c>
      <c r="U28" s="5">
        <v>2.143649025077e-12</v>
      </c>
      <c r="V28" s="5">
        <v>2.2432210059633e-12</v>
      </c>
      <c r="W28" s="5">
        <v>2.2432210059633e-12</v>
      </c>
      <c r="X28" s="5">
        <v>2.2432210059633e-12</v>
      </c>
      <c r="Y28" s="5">
        <v>1.8806213322588e-12</v>
      </c>
      <c r="Z28" s="5">
        <v>1.8806213322588e-12</v>
      </c>
      <c r="AA28" s="5">
        <v>1.8806213322588e-12</v>
      </c>
      <c r="AB28" s="3">
        <v>0.99999999999691</v>
      </c>
      <c r="AC28" s="3">
        <v>0.99999987387449</v>
      </c>
      <c r="AD28" s="5">
        <v>9.5785185964654e-5</v>
      </c>
      <c r="AE28" s="5">
        <v>1.0335693387094e-19</v>
      </c>
      <c r="AF28" s="5">
        <v>-3.7058929206179e-21</v>
      </c>
      <c r="AG28" s="5">
        <v>-2.5695438880459e-20</v>
      </c>
      <c r="AH28" s="5">
        <v>6.1061386538384e-20</v>
      </c>
      <c r="AI28" s="5">
        <v>-3.0797997897802e-19</v>
      </c>
      <c r="AJ28" s="5">
        <v>-3.6431129264381e-19</v>
      </c>
      <c r="AK28" s="5">
        <v>-1.6113523895042e-19</v>
      </c>
      <c r="AL28" s="5">
        <v>-4.0128075510946e-19</v>
      </c>
      <c r="AM28" s="5">
        <v>-2.3954162709749e-19</v>
      </c>
      <c r="AN28" s="5">
        <v>-2.4726645541204e-19</v>
      </c>
      <c r="AO28" s="5">
        <v>-3.3439056385473e-19</v>
      </c>
      <c r="AP28" s="5">
        <v>-9.3588303951126e-21</v>
      </c>
      <c r="AQ28" s="5">
        <v>-2.0758324085999e-19</v>
      </c>
      <c r="AR28" s="5">
        <v>-3.2298855398614e-19</v>
      </c>
      <c r="AS28" s="5">
        <v>-2.7155383233046e-19</v>
      </c>
      <c r="AT28" s="5">
        <v>-3.1919578566459e-19</v>
      </c>
      <c r="AU28" s="5">
        <v>-1.948037824374e-19</v>
      </c>
      <c r="AV28" s="5">
        <v>-4.8436860545758e-20</v>
      </c>
      <c r="AW28" s="5">
        <v>1.2684862257563e-21</v>
      </c>
      <c r="AX28" s="5">
        <v>-6.2097114037021e-20</v>
      </c>
      <c r="AY28" s="5">
        <v>5.158644987842e-20</v>
      </c>
      <c r="AZ28" s="5">
        <v>5.0336678095431e-20</v>
      </c>
      <c r="BA28" s="5">
        <v>-1.0966537916799e-20</v>
      </c>
      <c r="BB28" s="5">
        <v>-4.7439374658612e-20</v>
      </c>
      <c r="BC28" s="3">
        <v>15999999.882933</v>
      </c>
      <c r="BD28" s="3">
        <v>3999999.9581422</v>
      </c>
      <c r="BE28" s="5">
        <v>-2.8311490235091e-5</v>
      </c>
      <c r="BF28" s="5">
        <v>-2.6942633759951e-5</v>
      </c>
      <c r="BG28" s="3">
        <v>0.00010295457630784</v>
      </c>
      <c r="BH28" s="5">
        <v>-3.3503689575613e-5</v>
      </c>
      <c r="BI28" s="5">
        <v>-3.4581357396325e-5</v>
      </c>
      <c r="BJ28" s="3">
        <v>20.748895424425</v>
      </c>
      <c r="BK28" s="3">
        <v>22.053414836084</v>
      </c>
      <c r="BL28" s="2"/>
    </row>
    <row r="29" spans="1:64">
      <c r="A29" s="3">
        <v>24.488940968422</v>
      </c>
      <c r="B29" s="5">
        <v>4.9057262138124e-10</v>
      </c>
      <c r="C29" s="4">
        <f t="shared" si="0"/>
        <v>3.60738223485566e-11</v>
      </c>
      <c r="D29" s="5">
        <v>2.7062128253574e-12</v>
      </c>
      <c r="E29" s="5">
        <v>2.8680602889481e-12</v>
      </c>
      <c r="F29" s="5">
        <v>2.8680602889481e-12</v>
      </c>
      <c r="G29" s="5">
        <v>2.8680602889481e-12</v>
      </c>
      <c r="H29" s="5">
        <v>2.7062128253574e-12</v>
      </c>
      <c r="I29" s="5">
        <v>2.7062128253574e-12</v>
      </c>
      <c r="J29" s="5">
        <v>2.7062128253574e-12</v>
      </c>
      <c r="K29" s="5">
        <v>2.8321689253913e-12</v>
      </c>
      <c r="L29" s="5">
        <v>2.8321689253912e-12</v>
      </c>
      <c r="M29" s="5">
        <v>2.8321689253912e-12</v>
      </c>
      <c r="N29" s="5">
        <v>2.3736882959506e-12</v>
      </c>
      <c r="O29" s="5">
        <v>2.7062128253574e-12</v>
      </c>
      <c r="P29" s="5">
        <v>2.3736882959506e-12</v>
      </c>
      <c r="Q29" s="5">
        <v>2.3736882959506e-12</v>
      </c>
      <c r="R29" s="5">
        <v>2.8680602889481e-12</v>
      </c>
      <c r="S29" s="5">
        <v>2.8680602889481e-12</v>
      </c>
      <c r="T29" s="5">
        <v>2.8680602889481e-12</v>
      </c>
      <c r="U29" s="5">
        <v>2.7062128253574e-12</v>
      </c>
      <c r="V29" s="5">
        <v>2.8321689253912e-12</v>
      </c>
      <c r="W29" s="5">
        <v>2.8321689253913e-12</v>
      </c>
      <c r="X29" s="5">
        <v>2.8321689253913e-12</v>
      </c>
      <c r="Y29" s="5">
        <v>2.3736882959506e-12</v>
      </c>
      <c r="Z29" s="5">
        <v>2.3736882959506e-12</v>
      </c>
      <c r="AA29" s="5">
        <v>2.3736882959506e-12</v>
      </c>
      <c r="AB29" s="3">
        <v>0.99999999998814</v>
      </c>
      <c r="AC29" s="3">
        <v>0.99999949647229</v>
      </c>
      <c r="AD29" s="3">
        <v>0.00012056866066518</v>
      </c>
      <c r="AE29" s="5">
        <v>5.0798461157236e-19</v>
      </c>
      <c r="AF29" s="5">
        <v>-3.0657432707186e-20</v>
      </c>
      <c r="AG29" s="5">
        <v>-1.3702720796702e-19</v>
      </c>
      <c r="AH29" s="5">
        <v>3.0848872165994e-19</v>
      </c>
      <c r="AI29" s="5">
        <v>-1.6073596218407e-18</v>
      </c>
      <c r="AJ29" s="5">
        <v>-1.9161040199358e-18</v>
      </c>
      <c r="AK29" s="5">
        <v>-8.4810082518499e-19</v>
      </c>
      <c r="AL29" s="5">
        <v>-2.1639428382146e-18</v>
      </c>
      <c r="AM29" s="5">
        <v>-1.3001436259206e-18</v>
      </c>
      <c r="AN29" s="5">
        <v>-1.2584619311493e-18</v>
      </c>
      <c r="AO29" s="5">
        <v>-1.7581721963766e-18</v>
      </c>
      <c r="AP29" s="5">
        <v>-5.20691565182e-20</v>
      </c>
      <c r="AQ29" s="5">
        <v>-1.0853983223721e-18</v>
      </c>
      <c r="AR29" s="5">
        <v>-1.6698183795654e-18</v>
      </c>
      <c r="AS29" s="5">
        <v>-1.4151815822849e-18</v>
      </c>
      <c r="AT29" s="5">
        <v>-1.6952405347887e-18</v>
      </c>
      <c r="AU29" s="5">
        <v>-9.9483742813409e-19</v>
      </c>
      <c r="AV29" s="5">
        <v>-2.3124127410022e-19</v>
      </c>
      <c r="AW29" s="5">
        <v>-2.1487052454294e-20</v>
      </c>
      <c r="AX29" s="5">
        <v>-2.976578073947e-19</v>
      </c>
      <c r="AY29" s="5">
        <v>2.9830367548225e-19</v>
      </c>
      <c r="AZ29" s="5">
        <v>2.5139238404899e-19</v>
      </c>
      <c r="BA29" s="5">
        <v>-7.20875783795e-20</v>
      </c>
      <c r="BB29" s="5">
        <v>-2.2022098871327e-19</v>
      </c>
      <c r="BC29" s="3">
        <v>15999999.822563</v>
      </c>
      <c r="BD29" s="3">
        <v>3999999.9335352</v>
      </c>
      <c r="BE29" s="5">
        <v>-3.5639699877754e-5</v>
      </c>
      <c r="BF29" s="5">
        <v>-3.3916471758903e-5</v>
      </c>
      <c r="BG29" s="3">
        <v>0.00012958848496589</v>
      </c>
      <c r="BH29" s="5">
        <v>-5.3080667216308e-5</v>
      </c>
      <c r="BI29" s="5">
        <v>-5.4787760199452e-5</v>
      </c>
      <c r="BJ29" s="3">
        <v>26.121253443557</v>
      </c>
      <c r="BK29" s="3">
        <v>27.76317815606</v>
      </c>
      <c r="BL29" s="2"/>
    </row>
    <row r="30" spans="1:64">
      <c r="A30" s="3">
        <v>30.829750093074</v>
      </c>
      <c r="B30" s="5">
        <v>7.795686493908e-10</v>
      </c>
      <c r="C30" s="4">
        <f t="shared" si="0"/>
        <v>4.55771530617429e-11</v>
      </c>
      <c r="D30" s="5">
        <v>3.4188958329113e-12</v>
      </c>
      <c r="E30" s="5">
        <v>3.6237712859583e-12</v>
      </c>
      <c r="F30" s="5">
        <v>3.6237712859583e-12</v>
      </c>
      <c r="G30" s="5">
        <v>3.6237712859583e-12</v>
      </c>
      <c r="H30" s="5">
        <v>3.4188958329114e-12</v>
      </c>
      <c r="I30" s="5">
        <v>3.4188958329114e-12</v>
      </c>
      <c r="J30" s="5">
        <v>3.4188958329113e-12</v>
      </c>
      <c r="K30" s="5">
        <v>3.5784278420825e-12</v>
      </c>
      <c r="L30" s="5">
        <v>3.5784278420824e-12</v>
      </c>
      <c r="M30" s="5">
        <v>3.5784278420823e-12</v>
      </c>
      <c r="N30" s="5">
        <v>2.9980527398242e-12</v>
      </c>
      <c r="O30" s="5">
        <v>3.4188958329114e-12</v>
      </c>
      <c r="P30" s="5">
        <v>2.9980527398242e-12</v>
      </c>
      <c r="Q30" s="5">
        <v>2.9980527398243e-12</v>
      </c>
      <c r="R30" s="5">
        <v>3.6237712859583e-12</v>
      </c>
      <c r="S30" s="5">
        <v>3.6237712859583e-12</v>
      </c>
      <c r="T30" s="5">
        <v>3.6237712859583e-12</v>
      </c>
      <c r="U30" s="5">
        <v>3.4188958329113e-12</v>
      </c>
      <c r="V30" s="5">
        <v>3.5784278420823e-12</v>
      </c>
      <c r="W30" s="5">
        <v>3.5784278420824e-12</v>
      </c>
      <c r="X30" s="5">
        <v>3.5784278420824e-12</v>
      </c>
      <c r="Y30" s="5">
        <v>2.9980527398242e-12</v>
      </c>
      <c r="Z30" s="5">
        <v>2.9980527398242e-12</v>
      </c>
      <c r="AA30" s="5">
        <v>2.9980527398242e-12</v>
      </c>
      <c r="AB30" s="3">
        <v>0.99999999994484</v>
      </c>
      <c r="AC30" s="3">
        <v>0.99999757235093</v>
      </c>
      <c r="AD30" s="3">
        <v>0.00015175888581438</v>
      </c>
      <c r="AE30" s="5">
        <v>3.0020821110373e-18</v>
      </c>
      <c r="AF30" s="5">
        <v>-2.73872402902e-19</v>
      </c>
      <c r="AG30" s="5">
        <v>-8.8304196130641e-19</v>
      </c>
      <c r="AH30" s="5">
        <v>1.8704302007296e-18</v>
      </c>
      <c r="AI30" s="5">
        <v>-1.0098116012226e-17</v>
      </c>
      <c r="AJ30" s="5">
        <v>-1.2126199001989e-17</v>
      </c>
      <c r="AK30" s="5">
        <v>-5.326384934132e-18</v>
      </c>
      <c r="AL30" s="5">
        <v>-1.4089673121877e-17</v>
      </c>
      <c r="AM30" s="5">
        <v>-8.5001528531645e-18</v>
      </c>
      <c r="AN30" s="5">
        <v>-7.6662945589954e-18</v>
      </c>
      <c r="AO30" s="5">
        <v>-1.1126266576796e-17</v>
      </c>
      <c r="AP30" s="5">
        <v>-3.4571176118282e-19</v>
      </c>
      <c r="AQ30" s="5">
        <v>-6.8209094310509e-18</v>
      </c>
      <c r="AR30" s="5">
        <v>-1.0359966139651e-17</v>
      </c>
      <c r="AS30" s="5">
        <v>-8.8759487866587e-18</v>
      </c>
      <c r="AT30" s="5">
        <v>-1.0860075193808e-17</v>
      </c>
      <c r="AU30" s="5">
        <v>-6.0741114739029e-18</v>
      </c>
      <c r="AV30" s="5">
        <v>-1.3345155641929e-18</v>
      </c>
      <c r="AW30" s="5">
        <v>-3.0175254414842e-19</v>
      </c>
      <c r="AX30" s="5">
        <v>-1.7105681175223e-18</v>
      </c>
      <c r="AY30" s="5">
        <v>2.0855140686949e-18</v>
      </c>
      <c r="AZ30" s="5">
        <v>1.5226528094085e-18</v>
      </c>
      <c r="BA30" s="5">
        <v>-5.4673002866614e-19</v>
      </c>
      <c r="BB30" s="5">
        <v>-1.1919953650864e-18</v>
      </c>
      <c r="BC30" s="3">
        <v>15999999.730962</v>
      </c>
      <c r="BD30" s="3">
        <v>3999999.8944107</v>
      </c>
      <c r="BE30" s="5">
        <v>-4.4863988953544e-5</v>
      </c>
      <c r="BF30" s="5">
        <v>-4.2694678271596e-5</v>
      </c>
      <c r="BG30" s="3">
        <v>0.00016310483068157</v>
      </c>
      <c r="BH30" s="5">
        <v>-8.408936537208e-5</v>
      </c>
      <c r="BI30" s="5">
        <v>-8.6793232343192e-5</v>
      </c>
      <c r="BJ30" s="3">
        <v>32.884617441758</v>
      </c>
      <c r="BK30" s="3">
        <v>34.951096574534</v>
      </c>
      <c r="BL30" s="2"/>
    </row>
    <row r="31" spans="1:64">
      <c r="A31" s="3">
        <v>38.812355831434</v>
      </c>
      <c r="B31" s="5">
        <v>1.2396711382377e-9</v>
      </c>
      <c r="C31" s="4">
        <f t="shared" si="0"/>
        <v>5.76381327009427e-11</v>
      </c>
      <c r="D31" s="5">
        <v>4.3232346887837e-12</v>
      </c>
      <c r="E31" s="5">
        <v>4.5829504005274e-12</v>
      </c>
      <c r="F31" s="5">
        <v>4.5829504005276e-12</v>
      </c>
      <c r="G31" s="5">
        <v>4.582950400528e-12</v>
      </c>
      <c r="H31" s="5">
        <v>4.3232346887853e-12</v>
      </c>
      <c r="I31" s="5">
        <v>4.3232346887849e-12</v>
      </c>
      <c r="J31" s="5">
        <v>4.3232346887836e-12</v>
      </c>
      <c r="K31" s="5">
        <v>4.5256136125247e-12</v>
      </c>
      <c r="L31" s="5">
        <v>4.5256136125226e-12</v>
      </c>
      <c r="M31" s="5">
        <v>4.5256136125221e-12</v>
      </c>
      <c r="N31" s="5">
        <v>3.7898811465334e-12</v>
      </c>
      <c r="O31" s="5">
        <v>4.3232346887845e-12</v>
      </c>
      <c r="P31" s="5">
        <v>3.7898811465325e-12</v>
      </c>
      <c r="Q31" s="5">
        <v>3.7898811465338e-12</v>
      </c>
      <c r="R31" s="5">
        <v>4.5829504005282e-12</v>
      </c>
      <c r="S31" s="5">
        <v>4.5829504005284e-12</v>
      </c>
      <c r="T31" s="5">
        <v>4.5829504005281e-12</v>
      </c>
      <c r="U31" s="5">
        <v>4.3232346887841e-12</v>
      </c>
      <c r="V31" s="5">
        <v>4.5256136125215e-12</v>
      </c>
      <c r="W31" s="5">
        <v>4.5256136125227e-12</v>
      </c>
      <c r="X31" s="5">
        <v>4.525613612523e-12</v>
      </c>
      <c r="Y31" s="5">
        <v>3.7898811465322e-12</v>
      </c>
      <c r="Z31" s="5">
        <v>3.7898811465331e-12</v>
      </c>
      <c r="AA31" s="5">
        <v>3.7898811465329e-12</v>
      </c>
      <c r="AB31" s="3">
        <v>0.99999999968303</v>
      </c>
      <c r="AC31" s="3">
        <v>0.9999856156856</v>
      </c>
      <c r="AD31" s="3">
        <v>0.00019100867599408</v>
      </c>
      <c r="AE31" s="5">
        <v>2.1732678274007e-17</v>
      </c>
      <c r="AF31" s="5">
        <v>-2.7990800409636e-18</v>
      </c>
      <c r="AG31" s="5">
        <v>-6.9867578633109e-18</v>
      </c>
      <c r="AH31" s="5">
        <v>1.3822238415142e-17</v>
      </c>
      <c r="AI31" s="5">
        <v>-7.7792610980408e-17</v>
      </c>
      <c r="AJ31" s="5">
        <v>-9.4028911208438e-17</v>
      </c>
      <c r="AK31" s="5">
        <v>-4.0689307195624e-17</v>
      </c>
      <c r="AL31" s="5">
        <v>-1.1289958304369e-16</v>
      </c>
      <c r="AM31" s="5">
        <v>-6.8291528148128e-17</v>
      </c>
      <c r="AN31" s="5">
        <v>-5.6877458980173e-17</v>
      </c>
      <c r="AO31" s="5">
        <v>-8.6374646746389e-17</v>
      </c>
      <c r="AP31" s="5">
        <v>-2.7980966614556e-18</v>
      </c>
      <c r="AQ31" s="5">
        <v>-5.2532988480974e-17</v>
      </c>
      <c r="AR31" s="5">
        <v>-7.8570775893518e-17</v>
      </c>
      <c r="AS31" s="5">
        <v>-6.8295430511278e-17</v>
      </c>
      <c r="AT31" s="5">
        <v>-8.5472444968739e-17</v>
      </c>
      <c r="AU31" s="5">
        <v>-4.5216549654481e-17</v>
      </c>
      <c r="AV31" s="5">
        <v>-9.4976720441038e-18</v>
      </c>
      <c r="AW31" s="5">
        <v>-3.557716339226e-18</v>
      </c>
      <c r="AX31" s="5">
        <v>-1.1993049711772e-17</v>
      </c>
      <c r="AY31" s="5">
        <v>1.7978091276863e-17</v>
      </c>
      <c r="AZ31" s="5">
        <v>1.1443583354677e-17</v>
      </c>
      <c r="BA31" s="5">
        <v>-4.940421294129e-18</v>
      </c>
      <c r="BB31" s="5">
        <v>-7.5179475622594e-18</v>
      </c>
      <c r="BC31" s="3">
        <v>15999999.591884</v>
      </c>
      <c r="BD31" s="3">
        <v>3999999.8321534</v>
      </c>
      <c r="BE31" s="5">
        <v>-5.6474499458033e-5</v>
      </c>
      <c r="BF31" s="5">
        <v>-5.3743665835256e-5</v>
      </c>
      <c r="BG31" s="3">
        <v>0.00020527758444442</v>
      </c>
      <c r="BH31" s="3">
        <v>-0.00013319726466272</v>
      </c>
      <c r="BI31" s="3">
        <v>-0.00013747925124121</v>
      </c>
      <c r="BJ31" s="3">
        <v>41.399134358402</v>
      </c>
      <c r="BK31" s="3">
        <v>43.999756513663</v>
      </c>
      <c r="BL31" s="2"/>
    </row>
    <row r="32" spans="1:64">
      <c r="A32" s="3">
        <v>48.86186104779</v>
      </c>
      <c r="B32" s="5">
        <v>1.973066163379e-9</v>
      </c>
      <c r="C32" s="4">
        <f t="shared" si="0"/>
        <v>7.29782222459737e-11</v>
      </c>
      <c r="D32" s="5">
        <v>5.4731419047373e-12</v>
      </c>
      <c r="E32" s="5">
        <v>5.8029768176123e-12</v>
      </c>
      <c r="F32" s="5">
        <v>5.8029768176141e-12</v>
      </c>
      <c r="G32" s="5">
        <v>5.8029768176187e-12</v>
      </c>
      <c r="H32" s="5">
        <v>5.4731419047606e-12</v>
      </c>
      <c r="I32" s="5">
        <v>5.4731419047564e-12</v>
      </c>
      <c r="J32" s="5">
        <v>5.4731419047368e-12</v>
      </c>
      <c r="K32" s="5">
        <v>5.7303908822748e-12</v>
      </c>
      <c r="L32" s="5">
        <v>5.7303908822455e-12</v>
      </c>
      <c r="M32" s="5">
        <v>5.7303908822364e-12</v>
      </c>
      <c r="N32" s="5">
        <v>4.7960214407197e-12</v>
      </c>
      <c r="O32" s="5">
        <v>5.4731419047475e-12</v>
      </c>
      <c r="P32" s="5">
        <v>4.7960214407082e-12</v>
      </c>
      <c r="Q32" s="5">
        <v>4.7960214407249e-12</v>
      </c>
      <c r="R32" s="5">
        <v>5.8029768176231e-12</v>
      </c>
      <c r="S32" s="5">
        <v>5.8029768176271e-12</v>
      </c>
      <c r="T32" s="5">
        <v>5.8029768176218e-12</v>
      </c>
      <c r="U32" s="5">
        <v>5.4731419047422e-12</v>
      </c>
      <c r="V32" s="5">
        <v>5.7303908822283e-12</v>
      </c>
      <c r="W32" s="5">
        <v>5.7303908822439e-12</v>
      </c>
      <c r="X32" s="5">
        <v>5.7303908822495e-12</v>
      </c>
      <c r="Y32" s="5">
        <v>4.7960214407031e-12</v>
      </c>
      <c r="Z32" s="5">
        <v>4.7960214407134e-12</v>
      </c>
      <c r="AA32" s="5">
        <v>4.7960214407112e-12</v>
      </c>
      <c r="AB32" s="3">
        <v>0.99999999770964</v>
      </c>
      <c r="AC32" s="3">
        <v>0.99989344514515</v>
      </c>
      <c r="AD32" s="3">
        <v>0.00024039530839836</v>
      </c>
      <c r="AE32" s="5">
        <v>1.9632740539427e-16</v>
      </c>
      <c r="AF32" s="5">
        <v>-3.4028807319522e-17</v>
      </c>
      <c r="AG32" s="5">
        <v>-6.9068089088754e-17</v>
      </c>
      <c r="AH32" s="5">
        <v>1.2645577921124e-16</v>
      </c>
      <c r="AI32" s="5">
        <v>-7.4832385542776e-16</v>
      </c>
      <c r="AJ32" s="5">
        <v>-9.0947537911023e-16</v>
      </c>
      <c r="AK32" s="5">
        <v>-3.8526579367076e-16</v>
      </c>
      <c r="AL32" s="5">
        <v>-1.1343704165618e-15</v>
      </c>
      <c r="AM32" s="5">
        <v>-6.8750349642169e-16</v>
      </c>
      <c r="AN32" s="5">
        <v>-5.2288450927272e-16</v>
      </c>
      <c r="AO32" s="5">
        <v>-8.3814108077014e-16</v>
      </c>
      <c r="AP32" s="5">
        <v>-2.8183908992954e-17</v>
      </c>
      <c r="AQ32" s="5">
        <v>-5.0551547344478e-16</v>
      </c>
      <c r="AR32" s="5">
        <v>-7.4187179718274e-16</v>
      </c>
      <c r="AS32" s="5">
        <v>-6.5711202975842e-16</v>
      </c>
      <c r="AT32" s="5">
        <v>-8.4139533428261e-16</v>
      </c>
      <c r="AU32" s="5">
        <v>-4.1844806473684e-16</v>
      </c>
      <c r="AV32" s="5">
        <v>-8.5054079533362e-17</v>
      </c>
      <c r="AW32" s="5">
        <v>-4.5763334084888e-17</v>
      </c>
      <c r="AX32" s="5">
        <v>-1.0437696633228e-16</v>
      </c>
      <c r="AY32" s="5">
        <v>1.9473450631895e-16</v>
      </c>
      <c r="AZ32" s="5">
        <v>1.0914904648366e-16</v>
      </c>
      <c r="BA32" s="5">
        <v>-5.4582106821179e-17</v>
      </c>
      <c r="BB32" s="5">
        <v>-5.4118617828238e-17</v>
      </c>
      <c r="BC32" s="3">
        <v>15999999.380544</v>
      </c>
      <c r="BD32" s="3">
        <v>3999999.7329959</v>
      </c>
      <c r="BE32" s="5">
        <v>-7.108781291082e-5</v>
      </c>
      <c r="BF32" s="5">
        <v>-6.7650161082247e-5</v>
      </c>
      <c r="BG32" s="3">
        <v>0.00025833538616314</v>
      </c>
      <c r="BH32" s="3">
        <v>-0.00021095318621815</v>
      </c>
      <c r="BI32" s="3">
        <v>-0.0002177329999324</v>
      </c>
      <c r="BJ32" s="3">
        <v>52.118190762194</v>
      </c>
      <c r="BK32" s="3">
        <v>55.390721985501</v>
      </c>
      <c r="BL32" s="2"/>
    </row>
    <row r="33" spans="1:64">
      <c r="A33" s="3">
        <v>61.513438540618</v>
      </c>
      <c r="B33" s="5">
        <v>3.1439918095393e-9</v>
      </c>
      <c r="C33" s="4">
        <f t="shared" si="0"/>
        <v>9.25517507065093e-11</v>
      </c>
      <c r="D33" s="5">
        <v>6.9391208172149e-12</v>
      </c>
      <c r="E33" s="5">
        <v>7.3589729028638e-12</v>
      </c>
      <c r="F33" s="5">
        <v>7.3589729028785e-12</v>
      </c>
      <c r="G33" s="5">
        <v>7.3589729029651e-12</v>
      </c>
      <c r="H33" s="5">
        <v>6.9391208176335e-12</v>
      </c>
      <c r="I33" s="5">
        <v>6.9391208175781e-12</v>
      </c>
      <c r="J33" s="5">
        <v>6.9391208172194e-12</v>
      </c>
      <c r="K33" s="5">
        <v>7.2669485825444e-12</v>
      </c>
      <c r="L33" s="5">
        <v>7.2669485819999e-12</v>
      </c>
      <c r="M33" s="5">
        <v>7.2669485817993e-12</v>
      </c>
      <c r="N33" s="5">
        <v>6.0775881199318e-12</v>
      </c>
      <c r="O33" s="5">
        <v>6.9391208173815e-12</v>
      </c>
      <c r="P33" s="5">
        <v>6.0775881197242e-12</v>
      </c>
      <c r="Q33" s="5">
        <v>6.0775881199985e-12</v>
      </c>
      <c r="R33" s="5">
        <v>7.3589729030706e-12</v>
      </c>
      <c r="S33" s="5">
        <v>7.3589729031582e-12</v>
      </c>
      <c r="T33" s="5">
        <v>7.3589729030268e-12</v>
      </c>
      <c r="U33" s="5">
        <v>6.9391208172942e-12</v>
      </c>
      <c r="V33" s="5">
        <v>7.2669485816633e-12</v>
      </c>
      <c r="W33" s="5">
        <v>7.266948581912e-12</v>
      </c>
      <c r="X33" s="5">
        <v>7.2669485820434e-12</v>
      </c>
      <c r="Y33" s="5">
        <v>6.0775881196228e-12</v>
      </c>
      <c r="Z33" s="5">
        <v>6.0775881197771e-12</v>
      </c>
      <c r="AA33" s="5">
        <v>6.0775881197574e-12</v>
      </c>
      <c r="AB33" s="3">
        <v>0.9999999788301</v>
      </c>
      <c r="AC33" s="3">
        <v>0.99900164929031</v>
      </c>
      <c r="AD33" s="3">
        <v>0.00030252837671247</v>
      </c>
      <c r="AE33" s="5">
        <v>2.2526100596998e-15</v>
      </c>
      <c r="AF33" s="5">
        <v>-5.066421620746e-16</v>
      </c>
      <c r="AG33" s="5">
        <v>-8.6834761813136e-16</v>
      </c>
      <c r="AH33" s="5">
        <v>1.4540747156252e-15</v>
      </c>
      <c r="AI33" s="5">
        <v>-9.1420768017145e-15</v>
      </c>
      <c r="AJ33" s="5">
        <v>-1.1158422126742e-14</v>
      </c>
      <c r="AK33" s="5">
        <v>-4.602064174519e-15</v>
      </c>
      <c r="AL33" s="5">
        <v>-1.4543042937345e-14</v>
      </c>
      <c r="AM33" s="5">
        <v>-8.8302930651904e-15</v>
      </c>
      <c r="AN33" s="5">
        <v>-6.0553440095738e-15</v>
      </c>
      <c r="AO33" s="5">
        <v>-1.0345510960706e-14</v>
      </c>
      <c r="AP33" s="5">
        <v>-3.5989358335723e-16</v>
      </c>
      <c r="AQ33" s="5">
        <v>-6.1888383933009e-15</v>
      </c>
      <c r="AR33" s="5">
        <v>-8.8738498171655e-15</v>
      </c>
      <c r="AS33" s="5">
        <v>-8.0507067415406e-15</v>
      </c>
      <c r="AT33" s="5">
        <v>-1.053343154856e-14</v>
      </c>
      <c r="AU33" s="5">
        <v>-4.9038181725899e-15</v>
      </c>
      <c r="AV33" s="5">
        <v>-9.7707260047571e-16</v>
      </c>
      <c r="AW33" s="5">
        <v>-6.9757781630318e-16</v>
      </c>
      <c r="AX33" s="5">
        <v>-1.146263320989e-15</v>
      </c>
      <c r="AY33" s="5">
        <v>2.6964272611526e-15</v>
      </c>
      <c r="AZ33" s="5">
        <v>1.3481943114271e-15</v>
      </c>
      <c r="BA33" s="5">
        <v>-7.5325373184057e-16</v>
      </c>
      <c r="BB33" s="5">
        <v>-4.083308663019e-16</v>
      </c>
      <c r="BC33" s="3">
        <v>15999999.058991</v>
      </c>
      <c r="BD33" s="3">
        <v>3999999.5750838</v>
      </c>
      <c r="BE33" s="5">
        <v>-8.9479419218332e-5</v>
      </c>
      <c r="BF33" s="5">
        <v>-8.5152088723077e-5</v>
      </c>
      <c r="BG33" s="3">
        <v>0.00032507654181586</v>
      </c>
      <c r="BH33" s="3">
        <v>-0.00033403893608729</v>
      </c>
      <c r="BI33" s="3">
        <v>-0.0003447709415456</v>
      </c>
      <c r="BJ33" s="3">
        <v>65.612548245339</v>
      </c>
      <c r="BK33" s="3">
        <v>69.730113143687</v>
      </c>
      <c r="BL33" s="2"/>
    </row>
    <row r="34" spans="1:64">
      <c r="A34" s="3">
        <v>77.440830945623</v>
      </c>
      <c r="B34" s="5">
        <v>5.0199874735302e-9</v>
      </c>
      <c r="C34" s="4">
        <f t="shared" si="0"/>
        <v>1.17784230857613e-10</v>
      </c>
      <c r="D34" s="5">
        <v>8.8142281681853e-12</v>
      </c>
      <c r="E34" s="5">
        <v>9.3502305657738e-12</v>
      </c>
      <c r="F34" s="5">
        <v>9.3502305657957e-12</v>
      </c>
      <c r="G34" s="5">
        <v>9.3502305678557e-12</v>
      </c>
      <c r="H34" s="5">
        <v>8.8142281779179e-12</v>
      </c>
      <c r="I34" s="5">
        <v>8.8142281770266e-12</v>
      </c>
      <c r="J34" s="5">
        <v>8.8142281685435e-12</v>
      </c>
      <c r="K34" s="5">
        <v>9.2333491184884e-12</v>
      </c>
      <c r="L34" s="5">
        <v>9.2333491052367e-12</v>
      </c>
      <c r="M34" s="5">
        <v>9.2333490995977e-12</v>
      </c>
      <c r="N34" s="5">
        <v>7.715007566705e-12</v>
      </c>
      <c r="O34" s="5">
        <v>8.8142281717429e-12</v>
      </c>
      <c r="P34" s="5">
        <v>7.7150075618191e-12</v>
      </c>
      <c r="Q34" s="5">
        <v>7.7150075676239e-12</v>
      </c>
      <c r="R34" s="5">
        <v>9.3502305708627e-12</v>
      </c>
      <c r="S34" s="5">
        <v>9.3502305732398e-12</v>
      </c>
      <c r="T34" s="5">
        <v>9.3502305694386e-12</v>
      </c>
      <c r="U34" s="5">
        <v>8.8142281699043e-12</v>
      </c>
      <c r="V34" s="5">
        <v>9.2333490966763e-12</v>
      </c>
      <c r="W34" s="5">
        <v>9.233349101778e-12</v>
      </c>
      <c r="X34" s="5">
        <v>9.2333491057914e-12</v>
      </c>
      <c r="Y34" s="5">
        <v>7.715007559316e-12</v>
      </c>
      <c r="Z34" s="5">
        <v>7.715007562218e-12</v>
      </c>
      <c r="AA34" s="5">
        <v>7.7150075622249e-12</v>
      </c>
      <c r="AB34" s="3">
        <v>0.99999974592633</v>
      </c>
      <c r="AC34" s="3">
        <v>0.98876808081537</v>
      </c>
      <c r="AD34" s="3">
        <v>0.00038068454623353</v>
      </c>
      <c r="AE34" s="5">
        <v>3.3337179893427e-14</v>
      </c>
      <c r="AF34" s="5">
        <v>-9.4423704462829e-15</v>
      </c>
      <c r="AG34" s="5">
        <v>-1.410900229094e-14</v>
      </c>
      <c r="AH34" s="5">
        <v>2.1302089012584e-14</v>
      </c>
      <c r="AI34" s="5">
        <v>-1.4391179299777e-13</v>
      </c>
      <c r="AJ34" s="5">
        <v>-1.7619685232211e-13</v>
      </c>
      <c r="AK34" s="5">
        <v>-7.0431588698971e-14</v>
      </c>
      <c r="AL34" s="5">
        <v>-2.4142676313559e-13</v>
      </c>
      <c r="AM34" s="5">
        <v>-1.4690593699558e-13</v>
      </c>
      <c r="AN34" s="5">
        <v>-8.9642413285138e-14</v>
      </c>
      <c r="AO34" s="5">
        <v>-1.64886635634e-13</v>
      </c>
      <c r="AP34" s="5">
        <v>-5.913181369828e-15</v>
      </c>
      <c r="AQ34" s="5">
        <v>-9.7906128791465e-14</v>
      </c>
      <c r="AR34" s="5">
        <v>-1.365383575911e-13</v>
      </c>
      <c r="AS34" s="5">
        <v>-1.2759954225732e-13</v>
      </c>
      <c r="AT34" s="5">
        <v>-1.7007216183324e-13</v>
      </c>
      <c r="AU34" s="5">
        <v>-7.3968556033032e-14</v>
      </c>
      <c r="AV34" s="5">
        <v>-1.4641742041315e-14</v>
      </c>
      <c r="AW34" s="5">
        <v>-1.3132417610899e-14</v>
      </c>
      <c r="AX34" s="5">
        <v>-1.6114439774522e-14</v>
      </c>
      <c r="AY34" s="5">
        <v>4.8408768370206e-14</v>
      </c>
      <c r="AZ34" s="5">
        <v>2.1901908932676e-14</v>
      </c>
      <c r="BA34" s="5">
        <v>-1.3208987755579e-14</v>
      </c>
      <c r="BB34" s="5">
        <v>-1.9366680445551e-15</v>
      </c>
      <c r="BC34" s="3">
        <v>15999998.567855</v>
      </c>
      <c r="BD34" s="3">
        <v>3999999.3275284</v>
      </c>
      <c r="BE34" s="3">
        <v>-0.00011262445027491</v>
      </c>
      <c r="BF34" s="3">
        <v>-0.00010717729498333</v>
      </c>
      <c r="BG34" s="3">
        <v>0.00040901240159773</v>
      </c>
      <c r="BH34" s="3">
        <v>-0.00052882307389924</v>
      </c>
      <c r="BI34" s="3">
        <v>-0.00054580498590937</v>
      </c>
      <c r="BJ34" s="3">
        <v>82.600724193502</v>
      </c>
      <c r="BK34" s="3">
        <v>87.780783410526</v>
      </c>
      <c r="BL34" s="2"/>
    </row>
    <row r="35" spans="1:64">
      <c r="A35" s="3">
        <v>97.492229987901</v>
      </c>
      <c r="B35" s="5">
        <v>8.1226342713028e-9</v>
      </c>
      <c r="C35" s="4">
        <f t="shared" si="0"/>
        <v>1.54734679172796e-10</v>
      </c>
      <c r="D35" s="5">
        <v>1.1222694854924e-11</v>
      </c>
      <c r="E35" s="5">
        <v>1.19095323103e-11</v>
      </c>
      <c r="F35" s="5">
        <v>1.1909532303497e-11</v>
      </c>
      <c r="G35" s="5">
        <v>1.1909532366636e-11</v>
      </c>
      <c r="H35" s="5">
        <v>1.1222695151289e-11</v>
      </c>
      <c r="I35" s="5">
        <v>1.1222695134479e-11</v>
      </c>
      <c r="J35" s="5">
        <v>1.1222694872493e-11</v>
      </c>
      <c r="K35" s="5">
        <v>1.1760735526172e-11</v>
      </c>
      <c r="L35" s="5">
        <v>1.1760735098061e-11</v>
      </c>
      <c r="M35" s="5">
        <v>1.1760734893727e-11</v>
      </c>
      <c r="N35" s="5">
        <v>9.8152635097619e-12</v>
      </c>
      <c r="O35" s="5">
        <v>1.1222694955947e-11</v>
      </c>
      <c r="P35" s="5">
        <v>9.8152633581599e-12</v>
      </c>
      <c r="Q35" s="5">
        <v>9.8152635182367e-12</v>
      </c>
      <c r="R35" s="5">
        <v>1.1909532473602e-11</v>
      </c>
      <c r="S35" s="5">
        <v>1.1909532554982e-11</v>
      </c>
      <c r="T35" s="5">
        <v>1.190953241914e-11</v>
      </c>
      <c r="U35" s="5">
        <v>1.1222694905747e-11</v>
      </c>
      <c r="V35" s="5">
        <v>1.1760734813533e-11</v>
      </c>
      <c r="W35" s="5">
        <v>1.1760734949582e-11</v>
      </c>
      <c r="X35" s="5">
        <v>1.1760735108377e-11</v>
      </c>
      <c r="Y35" s="5">
        <v>9.8152632793958e-12</v>
      </c>
      <c r="Z35" s="5">
        <v>9.8152633484111e-12</v>
      </c>
      <c r="AA35" s="5">
        <v>9.815263362964e-12</v>
      </c>
      <c r="AB35" s="3">
        <v>0.99999599709015</v>
      </c>
      <c r="AC35" s="3">
        <v>0.89551462656489</v>
      </c>
      <c r="AD35" s="3">
        <v>0.00047897513587925</v>
      </c>
      <c r="AE35" s="5">
        <v>6.436923929463e-13</v>
      </c>
      <c r="AF35" s="5">
        <v>-2.2351455967558e-13</v>
      </c>
      <c r="AG35" s="5">
        <v>-2.9975749276679e-13</v>
      </c>
      <c r="AH35" s="5">
        <v>4.0189757030229e-13</v>
      </c>
      <c r="AI35" s="5">
        <v>-2.9494767783699e-12</v>
      </c>
      <c r="AJ35" s="5">
        <v>-3.6187102513342e-12</v>
      </c>
      <c r="AK35" s="5">
        <v>-1.3972113119084e-12</v>
      </c>
      <c r="AL35" s="5">
        <v>-5.2419775820641e-12</v>
      </c>
      <c r="AM35" s="5">
        <v>-3.1982297281004e-12</v>
      </c>
      <c r="AN35" s="5">
        <v>-1.7159377544774e-12</v>
      </c>
      <c r="AO35" s="5">
        <v>-3.4292218029058e-12</v>
      </c>
      <c r="AP35" s="5">
        <v>-1.262089743476e-13</v>
      </c>
      <c r="AQ35" s="5">
        <v>-2.0236807373606e-12</v>
      </c>
      <c r="AR35" s="5">
        <v>-2.733716088497e-12</v>
      </c>
      <c r="AS35" s="5">
        <v>-2.6465763009121e-12</v>
      </c>
      <c r="AT35" s="5">
        <v>-3.5761982619896e-12</v>
      </c>
      <c r="AU35" s="5">
        <v>-1.4538082288249e-12</v>
      </c>
      <c r="AV35" s="5">
        <v>-2.8964068350374e-13</v>
      </c>
      <c r="AW35" s="5">
        <v>-3.1248824192674e-13</v>
      </c>
      <c r="AX35" s="5">
        <v>-2.9317751024532e-13</v>
      </c>
      <c r="AY35" s="5">
        <v>1.136758398804e-12</v>
      </c>
      <c r="AZ35" s="5">
        <v>4.7181803268072e-13</v>
      </c>
      <c r="BA35" s="5">
        <v>-2.978315955497e-13</v>
      </c>
      <c r="BB35" s="5">
        <v>6.2275982599974e-14</v>
      </c>
      <c r="BC35" s="3">
        <v>15999997.792073</v>
      </c>
      <c r="BD35" s="3">
        <v>3999999.046565</v>
      </c>
      <c r="BE35" s="3">
        <v>-0.00014174874624344</v>
      </c>
      <c r="BF35" s="3">
        <v>-0.00013489216836123</v>
      </c>
      <c r="BG35" s="3">
        <v>0.00051454512295658</v>
      </c>
      <c r="BH35" s="3">
        <v>-0.00083694703110503</v>
      </c>
      <c r="BI35" s="3">
        <v>-0.00086380708121162</v>
      </c>
      <c r="BJ35" s="3">
        <v>103.98723282549</v>
      </c>
      <c r="BK35" s="3">
        <v>110.50277359504</v>
      </c>
      <c r="BL35" s="2"/>
    </row>
    <row r="36" spans="1:64">
      <c r="A36" s="3">
        <v>122.73544578425</v>
      </c>
      <c r="B36" s="5">
        <v>1.8105594023496e-8</v>
      </c>
      <c r="C36" s="4">
        <f t="shared" si="0"/>
        <v>3.95470998335999e-10</v>
      </c>
      <c r="D36" s="5">
        <v>1.433268361529e-11</v>
      </c>
      <c r="E36" s="5">
        <v>1.5216989020716e-11</v>
      </c>
      <c r="F36" s="5">
        <v>1.5216988535539e-11</v>
      </c>
      <c r="G36" s="5">
        <v>1.5216991050683e-11</v>
      </c>
      <c r="H36" s="5">
        <v>1.4332695487956e-11</v>
      </c>
      <c r="I36" s="5">
        <v>1.4332695155023e-11</v>
      </c>
      <c r="J36" s="5">
        <v>1.4332684535534e-11</v>
      </c>
      <c r="K36" s="5">
        <v>1.5027037306499e-11</v>
      </c>
      <c r="L36" s="5">
        <v>1.5027018895051e-11</v>
      </c>
      <c r="M36" s="5">
        <v>1.5027009318481e-11</v>
      </c>
      <c r="N36" s="5">
        <v>1.2522560203712e-11</v>
      </c>
      <c r="O36" s="5">
        <v>1.4332687451407e-11</v>
      </c>
      <c r="P36" s="5">
        <v>1.2522553978425e-11</v>
      </c>
      <c r="Q36" s="5">
        <v>1.2522559778119e-11</v>
      </c>
      <c r="R36" s="5">
        <v>1.5216995894657e-11</v>
      </c>
      <c r="S36" s="5">
        <v>1.5216999451357e-11</v>
      </c>
      <c r="T36" s="5">
        <v>1.5216993315064e-11</v>
      </c>
      <c r="U36" s="5">
        <v>1.4332685663678e-11</v>
      </c>
      <c r="V36" s="5">
        <v>1.5027006488462e-11</v>
      </c>
      <c r="W36" s="5">
        <v>1.5027011241233e-11</v>
      </c>
      <c r="X36" s="5">
        <v>1.5027019365639e-11</v>
      </c>
      <c r="Y36" s="5">
        <v>1.252255078692e-11</v>
      </c>
      <c r="Z36" s="5">
        <v>1.2522552851547e-11</v>
      </c>
      <c r="AA36" s="5">
        <v>1.2522554002729e-11</v>
      </c>
      <c r="AB36" s="3">
        <v>0.99991703525082</v>
      </c>
      <c r="AC36" s="3">
        <v>0.5502506373348</v>
      </c>
      <c r="AD36" s="3">
        <v>0.00060256149696898</v>
      </c>
      <c r="AE36" s="5">
        <v>1.6289803449207e-11</v>
      </c>
      <c r="AF36" s="5">
        <v>-6.7475765164253e-12</v>
      </c>
      <c r="AG36" s="5">
        <v>-8.3345468019541e-12</v>
      </c>
      <c r="AH36" s="5">
        <v>9.8215506357998e-12</v>
      </c>
      <c r="AI36" s="5">
        <v>-7.8974088567367e-11</v>
      </c>
      <c r="AJ36" s="5">
        <v>-9.7020322770304e-11</v>
      </c>
      <c r="AK36" s="5">
        <v>-3.6122166624146e-11</v>
      </c>
      <c r="AL36" s="5">
        <v>-1.4900539197567e-10</v>
      </c>
      <c r="AM36" s="5">
        <v>-9.1195334653425e-11</v>
      </c>
      <c r="AN36" s="5">
        <v>-4.2734297752572e-11</v>
      </c>
      <c r="AO36" s="5">
        <v>-9.3328420889391e-11</v>
      </c>
      <c r="AP36" s="5">
        <v>-3.5035280461311e-12</v>
      </c>
      <c r="AQ36" s="5">
        <v>-5.480296076289e-11</v>
      </c>
      <c r="AR36" s="5">
        <v>-7.1564011023026e-11</v>
      </c>
      <c r="AS36" s="5">
        <v>-7.2054333993525e-11</v>
      </c>
      <c r="AT36" s="5">
        <v>-9.8176837115442e-11</v>
      </c>
      <c r="AU36" s="5">
        <v>-3.7436743544977e-11</v>
      </c>
      <c r="AV36" s="5">
        <v>-7.586860175033e-12</v>
      </c>
      <c r="AW36" s="5">
        <v>-9.46771833339e-12</v>
      </c>
      <c r="AX36" s="5">
        <v>-6.9442597915397e-12</v>
      </c>
      <c r="AY36" s="5">
        <v>3.4772337776164e-11</v>
      </c>
      <c r="AZ36" s="5">
        <v>1.3429677603111e-11</v>
      </c>
      <c r="BA36" s="5">
        <v>-8.6581357148731e-12</v>
      </c>
      <c r="BB36" s="5">
        <v>4.5441495817615e-12</v>
      </c>
      <c r="BC36" s="3">
        <v>15999996.245354</v>
      </c>
      <c r="BD36" s="3">
        <v>4000002.2750528</v>
      </c>
      <c r="BE36" s="3">
        <v>-0.00017839552394044</v>
      </c>
      <c r="BF36" s="3">
        <v>-0.00016976527099886</v>
      </c>
      <c r="BG36" s="3">
        <v>0.00064719435040849</v>
      </c>
      <c r="BH36" s="3">
        <v>-0.0013240161461856</v>
      </c>
      <c r="BI36" s="3">
        <v>-0.0013664876656222</v>
      </c>
      <c r="BJ36" s="3">
        <v>130.9107179729</v>
      </c>
      <c r="BK36" s="3">
        <v>139.10422790396</v>
      </c>
      <c r="BL36" s="2"/>
    </row>
    <row r="37" spans="1:64">
      <c r="A37" s="3">
        <v>154.51477162568</v>
      </c>
      <c r="B37" s="5">
        <v>2.7770074731506e-7</v>
      </c>
      <c r="C37" s="4">
        <f t="shared" si="0"/>
        <v>8.16868031080558e-9</v>
      </c>
      <c r="D37" s="5">
        <v>1.8242372663873e-11</v>
      </c>
      <c r="E37" s="5">
        <v>1.9379484652472e-11</v>
      </c>
      <c r="F37" s="5">
        <v>1.9379452466285e-11</v>
      </c>
      <c r="G37" s="5">
        <v>1.9379581258223e-11</v>
      </c>
      <c r="H37" s="5">
        <v>1.8242985193488e-11</v>
      </c>
      <c r="I37" s="5">
        <v>1.8242981793045e-11</v>
      </c>
      <c r="J37" s="5">
        <v>1.8242429519519e-11</v>
      </c>
      <c r="K37" s="5">
        <v>1.9139183035061e-11</v>
      </c>
      <c r="L37" s="5">
        <v>1.9138196895196e-11</v>
      </c>
      <c r="M37" s="5">
        <v>1.9137651652647e-11</v>
      </c>
      <c r="N37" s="5">
        <v>1.5919522288434e-11</v>
      </c>
      <c r="O37" s="5">
        <v>1.8242562332956e-11</v>
      </c>
      <c r="P37" s="5">
        <v>1.5919193421146e-11</v>
      </c>
      <c r="Q37" s="5">
        <v>1.5919470075742e-11</v>
      </c>
      <c r="R37" s="5">
        <v>1.9379852297913e-11</v>
      </c>
      <c r="S37" s="5">
        <v>1.9380050706782e-11</v>
      </c>
      <c r="T37" s="5">
        <v>1.9379706707241e-11</v>
      </c>
      <c r="U37" s="5">
        <v>1.8242479983777e-11</v>
      </c>
      <c r="V37" s="5">
        <v>1.9137520803437e-11</v>
      </c>
      <c r="W37" s="5">
        <v>1.9137734263437e-11</v>
      </c>
      <c r="X37" s="5">
        <v>1.9138206350999e-11</v>
      </c>
      <c r="Y37" s="5">
        <v>1.5919029011679e-11</v>
      </c>
      <c r="Z37" s="5">
        <v>1.5919107964199e-11</v>
      </c>
      <c r="AA37" s="5">
        <v>1.5919189446276e-11</v>
      </c>
      <c r="AB37" s="3">
        <v>0.92026015144992</v>
      </c>
      <c r="AC37" s="3">
        <v>0.18317882456096</v>
      </c>
      <c r="AD37" s="3">
        <v>0.00073607501292502</v>
      </c>
      <c r="AE37" s="5">
        <v>4.7140855683969e-10</v>
      </c>
      <c r="AF37" s="5">
        <v>-2.1497511658103e-10</v>
      </c>
      <c r="AG37" s="5">
        <v>-2.3838519287909e-10</v>
      </c>
      <c r="AH37" s="5">
        <v>2.7536402103946e-10</v>
      </c>
      <c r="AI37" s="5">
        <v>-2.4104795189658e-9</v>
      </c>
      <c r="AJ37" s="5">
        <v>-2.9547296604908e-9</v>
      </c>
      <c r="AK37" s="5">
        <v>-1.0780010864185e-9</v>
      </c>
      <c r="AL37" s="5">
        <v>-4.5987685611166e-9</v>
      </c>
      <c r="AM37" s="5">
        <v>-2.8190576019263e-9</v>
      </c>
      <c r="AN37" s="5">
        <v>-1.2408595859255e-9</v>
      </c>
      <c r="AO37" s="5">
        <v>-2.8587634834096e-9</v>
      </c>
      <c r="AP37" s="5">
        <v>-1.0552295918622e-10</v>
      </c>
      <c r="AQ37" s="5">
        <v>-1.6492420477845e-9</v>
      </c>
      <c r="AR37" s="5">
        <v>-2.1427928688513e-9</v>
      </c>
      <c r="AS37" s="5">
        <v>-2.1708961181087e-9</v>
      </c>
      <c r="AT37" s="5">
        <v>-3.0478982542408e-9</v>
      </c>
      <c r="AU37" s="5">
        <v>-1.1116414274804e-9</v>
      </c>
      <c r="AV37" s="5">
        <v>-2.2282954631607e-10</v>
      </c>
      <c r="AW37" s="5">
        <v>-2.9230513061416e-10</v>
      </c>
      <c r="AX37" s="5">
        <v>-1.961406494216e-10</v>
      </c>
      <c r="AY37" s="5">
        <v>1.0235332024718e-9</v>
      </c>
      <c r="AZ37" s="5">
        <v>4.0598890316336e-10</v>
      </c>
      <c r="BA37" s="5">
        <v>-2.6840694353241e-10</v>
      </c>
      <c r="BB37" s="5">
        <v>1.6348449156004e-10</v>
      </c>
      <c r="BC37" s="3">
        <v>15999998.199443</v>
      </c>
      <c r="BD37" s="3">
        <v>4000151.824753</v>
      </c>
      <c r="BE37" s="3">
        <v>-0.00021806567891653</v>
      </c>
      <c r="BF37" s="3">
        <v>-0.00020752670276783</v>
      </c>
      <c r="BG37" s="3">
        <v>0.00079038852220477</v>
      </c>
      <c r="BH37" s="3">
        <v>-0.0019645030620633</v>
      </c>
      <c r="BI37" s="3">
        <v>-0.0020285417402924</v>
      </c>
      <c r="BJ37" s="3">
        <v>159.98941373947</v>
      </c>
      <c r="BK37" s="3">
        <v>169.99133946063</v>
      </c>
      <c r="BL37" s="2"/>
    </row>
    <row r="38" spans="1:64">
      <c r="A38" s="3">
        <v>194.52257249714</v>
      </c>
      <c r="B38" s="5">
        <v>1.08844887378e-6</v>
      </c>
      <c r="C38" s="4">
        <f t="shared" si="0"/>
        <v>2.02647510936622e-8</v>
      </c>
      <c r="D38" s="5">
        <v>1.8242588486568e-11</v>
      </c>
      <c r="E38" s="5">
        <v>1.938068776012e-11</v>
      </c>
      <c r="F38" s="5">
        <v>1.938051923223e-11</v>
      </c>
      <c r="G38" s="5">
        <v>1.9381217089938e-11</v>
      </c>
      <c r="H38" s="5">
        <v>1.8245902076579e-11</v>
      </c>
      <c r="I38" s="5">
        <v>1.8245901282459e-11</v>
      </c>
      <c r="J38" s="5">
        <v>1.8242927137859e-11</v>
      </c>
      <c r="K38" s="5">
        <v>1.9145765507977e-11</v>
      </c>
      <c r="L38" s="5">
        <v>1.9140995396281e-11</v>
      </c>
      <c r="M38" s="5">
        <v>1.9138348290495e-11</v>
      </c>
      <c r="N38" s="5">
        <v>1.5923309032823e-11</v>
      </c>
      <c r="O38" s="5">
        <v>1.8243588237904e-11</v>
      </c>
      <c r="P38" s="5">
        <v>1.5921590718628e-11</v>
      </c>
      <c r="Q38" s="5">
        <v>1.5923139671826e-11</v>
      </c>
      <c r="R38" s="5">
        <v>1.9382654613823e-11</v>
      </c>
      <c r="S38" s="5">
        <v>1.9383762253275e-11</v>
      </c>
      <c r="T38" s="5">
        <v>1.9381926744366e-11</v>
      </c>
      <c r="U38" s="5">
        <v>1.8243128621553e-11</v>
      </c>
      <c r="V38" s="5">
        <v>1.9137551348201e-11</v>
      </c>
      <c r="W38" s="5">
        <v>1.9138681694059e-11</v>
      </c>
      <c r="X38" s="5">
        <v>1.9140608722001e-11</v>
      </c>
      <c r="Y38" s="5">
        <v>1.5920655863847e-11</v>
      </c>
      <c r="Z38" s="5">
        <v>1.5921139464765e-11</v>
      </c>
      <c r="AA38" s="5">
        <v>1.5921509131608e-11</v>
      </c>
      <c r="AB38" s="3">
        <v>0.93044209567839</v>
      </c>
      <c r="AC38" s="3">
        <v>0.18252806670859</v>
      </c>
      <c r="AD38" s="3">
        <v>0.00073696832147238</v>
      </c>
      <c r="AE38" s="5">
        <v>4.2204563403805e-10</v>
      </c>
      <c r="AF38" s="5">
        <v>-1.5626091000236e-10</v>
      </c>
      <c r="AG38" s="5">
        <v>-1.7551064034304e-10</v>
      </c>
      <c r="AH38" s="5">
        <v>2.5667973822414e-10</v>
      </c>
      <c r="AI38" s="5">
        <v>-2.189387775033e-9</v>
      </c>
      <c r="AJ38" s="5">
        <v>-2.6785437362213e-9</v>
      </c>
      <c r="AK38" s="5">
        <v>-1.0199368549101e-9</v>
      </c>
      <c r="AL38" s="5">
        <v>-3.7965393121739e-9</v>
      </c>
      <c r="AM38" s="5">
        <v>-2.3194421710019e-9</v>
      </c>
      <c r="AN38" s="5">
        <v>-1.2128773905207e-9</v>
      </c>
      <c r="AO38" s="5">
        <v>-2.4986152952672e-9</v>
      </c>
      <c r="AP38" s="5">
        <v>-8.8808931488387e-11</v>
      </c>
      <c r="AQ38" s="5">
        <v>-1.437284659306e-9</v>
      </c>
      <c r="AR38" s="5">
        <v>-1.9675685563097e-9</v>
      </c>
      <c r="AS38" s="5">
        <v>-1.8839937606776e-9</v>
      </c>
      <c r="AT38" s="5">
        <v>-2.7102240585879e-9</v>
      </c>
      <c r="AU38" s="5">
        <v>-1.0317469210112e-9</v>
      </c>
      <c r="AV38" s="5">
        <v>-1.7994667590346e-10</v>
      </c>
      <c r="AW38" s="5">
        <v>-1.9794338163099e-10</v>
      </c>
      <c r="AX38" s="5">
        <v>-1.8433885832619e-10</v>
      </c>
      <c r="AY38" s="5">
        <v>6.6537544929594e-10</v>
      </c>
      <c r="AZ38" s="5">
        <v>2.9014966943056e-10</v>
      </c>
      <c r="BA38" s="5">
        <v>-2.0315042871654e-10</v>
      </c>
      <c r="BB38" s="5">
        <v>3.8126490567271e-11</v>
      </c>
      <c r="BC38" s="3">
        <v>16000013.744318</v>
      </c>
      <c r="BD38" s="3">
        <v>4000621.4209826</v>
      </c>
      <c r="BE38" s="3">
        <v>-0.00021845112938202</v>
      </c>
      <c r="BF38" s="3">
        <v>-0.00020792353083211</v>
      </c>
      <c r="BG38" s="3">
        <v>0.0007911869559217</v>
      </c>
      <c r="BH38" s="3">
        <v>-0.0019824235634408</v>
      </c>
      <c r="BI38" s="3">
        <v>-0.0020472234818983</v>
      </c>
      <c r="BJ38" s="3">
        <v>159.98929041809</v>
      </c>
      <c r="BK38" s="3">
        <v>169.99452372971</v>
      </c>
      <c r="BL38" s="2"/>
    </row>
    <row r="39" spans="1:64">
      <c r="A39" s="3">
        <v>244.88940968422</v>
      </c>
      <c r="B39" s="5">
        <v>2.0041710319426e-6</v>
      </c>
      <c r="C39" s="4">
        <f t="shared" si="0"/>
        <v>1.81810534332598e-8</v>
      </c>
      <c r="D39" s="5">
        <v>1.824403706006e-11</v>
      </c>
      <c r="E39" s="5">
        <v>1.9382763124271e-11</v>
      </c>
      <c r="F39" s="5">
        <v>1.9382477763071e-11</v>
      </c>
      <c r="G39" s="5">
        <v>1.9383819381907e-11</v>
      </c>
      <c r="H39" s="5">
        <v>1.8250459900754e-11</v>
      </c>
      <c r="I39" s="5">
        <v>1.825045515874e-11</v>
      </c>
      <c r="J39" s="5">
        <v>1.824473339048e-11</v>
      </c>
      <c r="K39" s="5">
        <v>1.9153539088397e-11</v>
      </c>
      <c r="L39" s="5">
        <v>1.9144960691917e-11</v>
      </c>
      <c r="M39" s="5">
        <v>1.914029512502e-11</v>
      </c>
      <c r="N39" s="5">
        <v>1.5928356860558e-11</v>
      </c>
      <c r="O39" s="5">
        <v>1.8245940537164e-11</v>
      </c>
      <c r="P39" s="5">
        <v>1.5925168865527e-11</v>
      </c>
      <c r="Q39" s="5">
        <v>1.5928270796041e-11</v>
      </c>
      <c r="R39" s="5">
        <v>1.9386559224234e-11</v>
      </c>
      <c r="S39" s="5">
        <v>1.9388676739525e-11</v>
      </c>
      <c r="T39" s="5">
        <v>1.9385232394648e-11</v>
      </c>
      <c r="U39" s="5">
        <v>1.824501288293e-11</v>
      </c>
      <c r="V39" s="5">
        <v>1.9138571461005e-11</v>
      </c>
      <c r="W39" s="5">
        <v>1.9140795421501e-11</v>
      </c>
      <c r="X39" s="5">
        <v>1.9143802877543e-11</v>
      </c>
      <c r="Y39" s="5">
        <v>1.5923258039092e-11</v>
      </c>
      <c r="Z39" s="5">
        <v>1.5924332143714e-11</v>
      </c>
      <c r="AA39" s="5">
        <v>1.5924913535633e-11</v>
      </c>
      <c r="AB39" s="3">
        <v>0.93351970308643</v>
      </c>
      <c r="AC39" s="3">
        <v>0.18178141744712</v>
      </c>
      <c r="AD39" s="3">
        <v>0.00073796157553361</v>
      </c>
      <c r="AE39" s="5">
        <v>3.8325186122735e-10</v>
      </c>
      <c r="AF39" s="5">
        <v>-1.1790729084921e-10</v>
      </c>
      <c r="AG39" s="5">
        <v>-1.4702699436526e-10</v>
      </c>
      <c r="AH39" s="5">
        <v>2.3940051799461e-10</v>
      </c>
      <c r="AI39" s="5">
        <v>-2.0190161757383e-9</v>
      </c>
      <c r="AJ39" s="5">
        <v>-2.4703039478251e-9</v>
      </c>
      <c r="AK39" s="5">
        <v>-9.6688365334729e-10</v>
      </c>
      <c r="AL39" s="5">
        <v>-3.3430341326083e-9</v>
      </c>
      <c r="AM39" s="5">
        <v>-2.0444212544329e-9</v>
      </c>
      <c r="AN39" s="5">
        <v>-1.1807033767936e-9</v>
      </c>
      <c r="AO39" s="5">
        <v>-2.248435941098e-9</v>
      </c>
      <c r="AP39" s="5">
        <v>-7.761379603777e-11</v>
      </c>
      <c r="AQ39" s="5">
        <v>-1.3076325924936e-9</v>
      </c>
      <c r="AR39" s="5">
        <v>-1.8390981588638e-9</v>
      </c>
      <c r="AS39" s="5">
        <v>-1.7179646362509e-9</v>
      </c>
      <c r="AT39" s="5">
        <v>-2.455580804641e-9</v>
      </c>
      <c r="AU39" s="5">
        <v>-9.6841219992069e-10</v>
      </c>
      <c r="AV39" s="5">
        <v>-1.5176343535242e-10</v>
      </c>
      <c r="AW39" s="5">
        <v>-1.4629254180435e-10</v>
      </c>
      <c r="AX39" s="5">
        <v>-1.6925897873424e-10</v>
      </c>
      <c r="AY39" s="5">
        <v>5.1252723664575e-10</v>
      </c>
      <c r="AZ39" s="5">
        <v>2.2676703846823e-10</v>
      </c>
      <c r="BA39" s="5">
        <v>-1.6254366792501e-10</v>
      </c>
      <c r="BB39" s="5">
        <v>-1.5395805929183e-11</v>
      </c>
      <c r="BC39" s="3">
        <v>16000027.358497</v>
      </c>
      <c r="BD39" s="3">
        <v>4001152.5623134</v>
      </c>
      <c r="BE39" s="3">
        <v>-0.00021888420866344</v>
      </c>
      <c r="BF39" s="3">
        <v>-0.00020836205486902</v>
      </c>
      <c r="BG39" s="3">
        <v>0.00079207920478241</v>
      </c>
      <c r="BH39" s="3">
        <v>-0.0019894070384574</v>
      </c>
      <c r="BI39" s="3">
        <v>-0.0020551024770553</v>
      </c>
      <c r="BJ39" s="3">
        <v>159.98920425823</v>
      </c>
      <c r="BK39" s="3">
        <v>169.99839149582</v>
      </c>
      <c r="BL39" s="2"/>
    </row>
    <row r="40" spans="1:64">
      <c r="A40" s="3">
        <v>308.29750093074</v>
      </c>
      <c r="B40" s="5">
        <v>3.0588134045452e-6</v>
      </c>
      <c r="C40" s="4">
        <f t="shared" si="0"/>
        <v>1.66326150475391e-8</v>
      </c>
      <c r="D40" s="5">
        <v>1.8245868851859e-11</v>
      </c>
      <c r="E40" s="5">
        <v>1.9385005701591e-11</v>
      </c>
      <c r="F40" s="5">
        <v>1.9384629713359e-11</v>
      </c>
      <c r="G40" s="5">
        <v>1.9386708134063e-11</v>
      </c>
      <c r="H40" s="5">
        <v>1.8255915007429e-11</v>
      </c>
      <c r="I40" s="5">
        <v>1.8255883669679e-11</v>
      </c>
      <c r="J40" s="5">
        <v>1.8247011684783e-11</v>
      </c>
      <c r="K40" s="5">
        <v>1.9162131866731e-11</v>
      </c>
      <c r="L40" s="5">
        <v>1.9149429238827e-11</v>
      </c>
      <c r="M40" s="5">
        <v>1.9142703194603e-11</v>
      </c>
      <c r="N40" s="5">
        <v>1.593412216816e-11</v>
      </c>
      <c r="O40" s="5">
        <v>1.824879232235e-11</v>
      </c>
      <c r="P40" s="5">
        <v>1.5929331878423e-11</v>
      </c>
      <c r="Q40" s="5">
        <v>1.5934315658951e-11</v>
      </c>
      <c r="R40" s="5">
        <v>1.9390936309161e-11</v>
      </c>
      <c r="S40" s="5">
        <v>1.9394168411299e-11</v>
      </c>
      <c r="T40" s="5">
        <v>1.9388965709504e-11</v>
      </c>
      <c r="U40" s="5">
        <v>1.8247305146513e-11</v>
      </c>
      <c r="V40" s="5">
        <v>1.9139761120373e-11</v>
      </c>
      <c r="W40" s="5">
        <v>1.9143296150354e-11</v>
      </c>
      <c r="X40" s="5">
        <v>1.9147226121422e-11</v>
      </c>
      <c r="Y40" s="5">
        <v>1.5926209790773e-11</v>
      </c>
      <c r="Z40" s="5">
        <v>1.5928075229445e-11</v>
      </c>
      <c r="AA40" s="5">
        <v>1.5928803719747e-11</v>
      </c>
      <c r="AB40" s="3">
        <v>0.93648798921745</v>
      </c>
      <c r="AC40" s="3">
        <v>0.18093628118142</v>
      </c>
      <c r="AD40" s="3">
        <v>0.00073909301093683</v>
      </c>
      <c r="AE40" s="5">
        <v>3.5086620880791e-10</v>
      </c>
      <c r="AF40" s="5">
        <v>-9.008524023968e-11</v>
      </c>
      <c r="AG40" s="5">
        <v>-1.2801373526719e-10</v>
      </c>
      <c r="AH40" s="5">
        <v>2.2267535505197e-10</v>
      </c>
      <c r="AI40" s="5">
        <v>-1.8748584725047e-9</v>
      </c>
      <c r="AJ40" s="5">
        <v>-2.2917843185738e-9</v>
      </c>
      <c r="AK40" s="5">
        <v>-9.1667518581261e-10</v>
      </c>
      <c r="AL40" s="5">
        <v>-3.0052124805341e-9</v>
      </c>
      <c r="AM40" s="5">
        <v>-1.8401270434764e-9</v>
      </c>
      <c r="AN40" s="5">
        <v>-1.1454371236539e-9</v>
      </c>
      <c r="AO40" s="5">
        <v>-2.0488822914625e-9</v>
      </c>
      <c r="AP40" s="5">
        <v>-6.730041897842e-11</v>
      </c>
      <c r="AQ40" s="5">
        <v>-1.2055672670959e-9</v>
      </c>
      <c r="AR40" s="5">
        <v>-1.7301182915861e-9</v>
      </c>
      <c r="AS40" s="5">
        <v>-1.586234440601e-9</v>
      </c>
      <c r="AT40" s="5">
        <v>-2.2435393518292e-9</v>
      </c>
      <c r="AU40" s="5">
        <v>-9.133690010081e-10</v>
      </c>
      <c r="AV40" s="5">
        <v>-1.314245054173e-10</v>
      </c>
      <c r="AW40" s="5">
        <v>-1.1192387416561e-10</v>
      </c>
      <c r="AX40" s="5">
        <v>-1.5595121321466e-10</v>
      </c>
      <c r="AY40" s="5">
        <v>4.1604855361028e-10</v>
      </c>
      <c r="AZ40" s="5">
        <v>1.8493545380454e-10</v>
      </c>
      <c r="BA40" s="5">
        <v>-1.3276107254678e-10</v>
      </c>
      <c r="BB40" s="5">
        <v>-4.6340190126146e-11</v>
      </c>
      <c r="BC40" s="3">
        <v>16000039.387885</v>
      </c>
      <c r="BD40" s="3">
        <v>4001765.3228892</v>
      </c>
      <c r="BE40" s="3">
        <v>-0.00021938057487351</v>
      </c>
      <c r="BF40" s="3">
        <v>-0.00020885985892504</v>
      </c>
      <c r="BG40" s="3">
        <v>0.00079309957363608</v>
      </c>
      <c r="BH40" s="3">
        <v>-0.0019972283548435</v>
      </c>
      <c r="BI40" s="3">
        <v>-0.0020638702044202</v>
      </c>
      <c r="BJ40" s="3">
        <v>159.98912030261</v>
      </c>
      <c r="BK40" s="3">
        <v>170.00300180629</v>
      </c>
      <c r="BL40" s="2"/>
    </row>
    <row r="41" spans="1:64">
      <c r="A41" s="3">
        <v>388.12355831434</v>
      </c>
      <c r="B41" s="5">
        <v>4.2838418867708e-6</v>
      </c>
      <c r="C41" s="4">
        <f t="shared" si="0"/>
        <v>1.5346223055196e-8</v>
      </c>
      <c r="D41" s="5">
        <v>1.8248121617542e-11</v>
      </c>
      <c r="E41" s="5">
        <v>1.9387480549562e-11</v>
      </c>
      <c r="F41" s="5">
        <v>1.9387047090866e-11</v>
      </c>
      <c r="G41" s="5">
        <v>1.9389977044491e-11</v>
      </c>
      <c r="H41" s="5">
        <v>1.8262415513152e-11</v>
      </c>
      <c r="I41" s="5">
        <v>1.8262316809945e-11</v>
      </c>
      <c r="J41" s="5">
        <v>1.8249816170082e-11</v>
      </c>
      <c r="K41" s="5">
        <v>1.9171853297006e-11</v>
      </c>
      <c r="L41" s="5">
        <v>1.9154550783326e-11</v>
      </c>
      <c r="M41" s="5">
        <v>1.9145674957337e-11</v>
      </c>
      <c r="N41" s="5">
        <v>1.5940742622318e-11</v>
      </c>
      <c r="O41" s="5">
        <v>1.8252202239835e-11</v>
      </c>
      <c r="P41" s="5">
        <v>1.5934170948921e-11</v>
      </c>
      <c r="Q41" s="5">
        <v>1.5941432814546e-11</v>
      </c>
      <c r="R41" s="5">
        <v>1.9395918364072e-11</v>
      </c>
      <c r="S41" s="5">
        <v>1.9400380956076e-11</v>
      </c>
      <c r="T41" s="5">
        <v>1.9393246421831e-11</v>
      </c>
      <c r="U41" s="5">
        <v>1.8250060869322e-11</v>
      </c>
      <c r="V41" s="5">
        <v>1.91411721736e-11</v>
      </c>
      <c r="W41" s="5">
        <v>1.9146277671521e-11</v>
      </c>
      <c r="X41" s="5">
        <v>1.9151042903337e-11</v>
      </c>
      <c r="Y41" s="5">
        <v>1.5929565899933e-11</v>
      </c>
      <c r="Z41" s="5">
        <v>1.5932455269171e-11</v>
      </c>
      <c r="AA41" s="5">
        <v>1.5933261667759e-11</v>
      </c>
      <c r="AB41" s="3">
        <v>0.94116975389796</v>
      </c>
      <c r="AC41" s="3">
        <v>0.17997212398475</v>
      </c>
      <c r="AD41" s="3">
        <v>0.00074039512767272</v>
      </c>
      <c r="AE41" s="5">
        <v>3.2282417580414e-10</v>
      </c>
      <c r="AF41" s="5">
        <v>-6.8693625274039e-11</v>
      </c>
      <c r="AG41" s="5">
        <v>-1.1373042275918e-10</v>
      </c>
      <c r="AH41" s="5">
        <v>2.0643955833018e-10</v>
      </c>
      <c r="AI41" s="5">
        <v>-1.7470587060043e-9</v>
      </c>
      <c r="AJ41" s="5">
        <v>-2.1312943976552e-9</v>
      </c>
      <c r="AK41" s="5">
        <v>-8.6847278118174e-10</v>
      </c>
      <c r="AL41" s="5">
        <v>-2.7287394145784e-9</v>
      </c>
      <c r="AM41" s="5">
        <v>-1.6719816340487e-9</v>
      </c>
      <c r="AN41" s="5">
        <v>-1.1075333980493e-9</v>
      </c>
      <c r="AO41" s="5">
        <v>-1.8798083038947e-9</v>
      </c>
      <c r="AP41" s="5">
        <v>-5.7742447266466e-11</v>
      </c>
      <c r="AQ41" s="5">
        <v>-1.1183675938407e-9</v>
      </c>
      <c r="AR41" s="5">
        <v>-1.6318804634946e-9</v>
      </c>
      <c r="AS41" s="5">
        <v>-1.472603234818e-9</v>
      </c>
      <c r="AT41" s="5">
        <v>-2.0584275535167e-9</v>
      </c>
      <c r="AU41" s="5">
        <v>-8.6336013813808e-10</v>
      </c>
      <c r="AV41" s="5">
        <v>-1.1592258797447e-10</v>
      </c>
      <c r="AW41" s="5">
        <v>-8.7182611947157e-11</v>
      </c>
      <c r="AX41" s="5">
        <v>-1.4430880449405e-10</v>
      </c>
      <c r="AY41" s="5">
        <v>3.4670591030594e-10</v>
      </c>
      <c r="AZ41" s="5">
        <v>1.5474021580589e-10</v>
      </c>
      <c r="BA41" s="5">
        <v>-1.0931316579963e-10</v>
      </c>
      <c r="BB41" s="5">
        <v>-6.5753024772222e-11</v>
      </c>
      <c r="BC41" s="3">
        <v>16000049.529395</v>
      </c>
      <c r="BD41" s="3">
        <v>4002478.1779566</v>
      </c>
      <c r="BE41" s="3">
        <v>-0.00021995431792758</v>
      </c>
      <c r="BF41" s="3">
        <v>-0.00020943133507081</v>
      </c>
      <c r="BG41" s="3">
        <v>0.00079427798252942</v>
      </c>
      <c r="BH41" s="3">
        <v>-0.002006025638227</v>
      </c>
      <c r="BI41" s="3">
        <v>-0.0020736651459492</v>
      </c>
      <c r="BJ41" s="3">
        <v>159.98903538881</v>
      </c>
      <c r="BK41" s="3">
        <v>170.00847310879</v>
      </c>
      <c r="BL41" s="2"/>
    </row>
    <row r="42" spans="1:64">
      <c r="A42" s="3">
        <v>488.6186104779</v>
      </c>
      <c r="B42" s="5">
        <v>5.7129935309287e-6</v>
      </c>
      <c r="C42" s="4">
        <f t="shared" si="0"/>
        <v>1.42211145065321e-8</v>
      </c>
      <c r="D42" s="5">
        <v>1.8250861066122e-11</v>
      </c>
      <c r="E42" s="5">
        <v>1.9390249958211e-11</v>
      </c>
      <c r="F42" s="5">
        <v>1.9389801880908e-11</v>
      </c>
      <c r="G42" s="5">
        <v>1.9393721564924e-11</v>
      </c>
      <c r="H42" s="5">
        <v>1.8270150554828e-11</v>
      </c>
      <c r="I42" s="5">
        <v>1.8269920788287e-11</v>
      </c>
      <c r="J42" s="5">
        <v>1.8253232770603e-11</v>
      </c>
      <c r="K42" s="5">
        <v>1.9182952896684e-11</v>
      </c>
      <c r="L42" s="5">
        <v>1.9160438133526e-11</v>
      </c>
      <c r="M42" s="5">
        <v>1.9149298333366e-11</v>
      </c>
      <c r="N42" s="5">
        <v>1.5948399989353e-11</v>
      </c>
      <c r="O42" s="5">
        <v>1.8256258585509e-11</v>
      </c>
      <c r="P42" s="5">
        <v>1.5939820766032e-11</v>
      </c>
      <c r="Q42" s="5">
        <v>1.5949838391368e-11</v>
      </c>
      <c r="R42" s="5">
        <v>1.9401642531587e-11</v>
      </c>
      <c r="S42" s="5">
        <v>1.9407460377171e-11</v>
      </c>
      <c r="T42" s="5">
        <v>1.9398200550941e-11</v>
      </c>
      <c r="U42" s="5">
        <v>1.8253363586608e-11</v>
      </c>
      <c r="V42" s="5">
        <v>1.9142827164679e-11</v>
      </c>
      <c r="W42" s="5">
        <v>1.9149811507343e-11</v>
      </c>
      <c r="X42" s="5">
        <v>1.9155363038549e-11</v>
      </c>
      <c r="Y42" s="5">
        <v>1.5933416160896e-11</v>
      </c>
      <c r="Z42" s="5">
        <v>1.5937605327677e-11</v>
      </c>
      <c r="AA42" s="5">
        <v>1.5938409664364e-11</v>
      </c>
      <c r="AB42" s="3">
        <v>0.94565617867096</v>
      </c>
      <c r="AC42" s="3">
        <v>0.1788692528211</v>
      </c>
      <c r="AD42" s="3">
        <v>0.00074190161294906</v>
      </c>
      <c r="AE42" s="5">
        <v>2.9791599244664e-10</v>
      </c>
      <c r="AF42" s="5">
        <v>-5.165725963092e-11</v>
      </c>
      <c r="AG42" s="5">
        <v>-1.023472535013e-10</v>
      </c>
      <c r="AH42" s="5">
        <v>1.9078210993317e-10</v>
      </c>
      <c r="AI42" s="5">
        <v>-1.6305064897049e-9</v>
      </c>
      <c r="AJ42" s="5">
        <v>-1.9833366678948e-9</v>
      </c>
      <c r="AK42" s="5">
        <v>-8.2185385766758e-10</v>
      </c>
      <c r="AL42" s="5">
        <v>-2.4913653302014e-9</v>
      </c>
      <c r="AM42" s="5">
        <v>-1.526395996782e-9</v>
      </c>
      <c r="AN42" s="5">
        <v>-1.067310615843e-9</v>
      </c>
      <c r="AO42" s="5">
        <v>-1.7317088650022e-9</v>
      </c>
      <c r="AP42" s="5">
        <v>-4.8965891455539e-11</v>
      </c>
      <c r="AQ42" s="5">
        <v>-1.0407117806529e-9</v>
      </c>
      <c r="AR42" s="5">
        <v>-1.5404087908293e-9</v>
      </c>
      <c r="AS42" s="5">
        <v>-1.3709191170074e-9</v>
      </c>
      <c r="AT42" s="5">
        <v>-1.8923153191257e-9</v>
      </c>
      <c r="AU42" s="5">
        <v>-8.1680890482899e-10</v>
      </c>
      <c r="AV42" s="5">
        <v>-1.0360550760359e-10</v>
      </c>
      <c r="AW42" s="5">
        <v>-6.8619991365555e-11</v>
      </c>
      <c r="AX42" s="5">
        <v>-1.3402203256609e-10</v>
      </c>
      <c r="AY42" s="5">
        <v>2.9336806513933e-10</v>
      </c>
      <c r="AZ42" s="5">
        <v>1.3179071607994e-10</v>
      </c>
      <c r="BA42" s="5">
        <v>-9.0200246418944e-11</v>
      </c>
      <c r="BB42" s="5">
        <v>-7.8148311756486e-11</v>
      </c>
      <c r="BC42" s="3">
        <v>16000057.116429</v>
      </c>
      <c r="BD42" s="3">
        <v>4003310.9852327</v>
      </c>
      <c r="BE42" s="3">
        <v>-0.0002206203118963</v>
      </c>
      <c r="BF42" s="3">
        <v>-0.00021009120764498</v>
      </c>
      <c r="BG42" s="3">
        <v>0.00079564585415217</v>
      </c>
      <c r="BH42" s="3">
        <v>-0.0020159574578935</v>
      </c>
      <c r="BI42" s="3">
        <v>-0.0020846612959654</v>
      </c>
      <c r="BJ42" s="3">
        <v>159.98894756386</v>
      </c>
      <c r="BK42" s="3">
        <v>170.01494701886</v>
      </c>
      <c r="BL42" s="2"/>
    </row>
    <row r="43" spans="1:64">
      <c r="A43" s="3">
        <v>615.13438540618</v>
      </c>
      <c r="B43" s="5">
        <v>7.3840303191989e-6</v>
      </c>
      <c r="C43" s="4">
        <f t="shared" si="0"/>
        <v>1.3208129889079e-8</v>
      </c>
      <c r="D43" s="5">
        <v>1.8254165570031e-11</v>
      </c>
      <c r="E43" s="5">
        <v>1.9393406372866e-11</v>
      </c>
      <c r="F43" s="5">
        <v>1.9393000951831e-11</v>
      </c>
      <c r="G43" s="5">
        <v>1.939807442386e-11</v>
      </c>
      <c r="H43" s="5">
        <v>1.827933966781e-11</v>
      </c>
      <c r="I43" s="5">
        <v>1.827888531875e-11</v>
      </c>
      <c r="J43" s="5">
        <v>1.8257364464255e-11</v>
      </c>
      <c r="K43" s="5">
        <v>1.9195689873337e-11</v>
      </c>
      <c r="L43" s="5">
        <v>1.9167212684124e-11</v>
      </c>
      <c r="M43" s="5">
        <v>1.915368084814e-11</v>
      </c>
      <c r="N43" s="5">
        <v>1.5957303424376e-11</v>
      </c>
      <c r="O43" s="5">
        <v>1.8261065416556e-11</v>
      </c>
      <c r="P43" s="5">
        <v>1.5946438427206e-11</v>
      </c>
      <c r="Q43" s="5">
        <v>1.5959786334568e-11</v>
      </c>
      <c r="R43" s="5">
        <v>1.9408288517772e-11</v>
      </c>
      <c r="S43" s="5">
        <v>1.9415589922574e-11</v>
      </c>
      <c r="T43" s="5">
        <v>1.9403996855566e-11</v>
      </c>
      <c r="U43" s="5">
        <v>1.8257311826535e-11</v>
      </c>
      <c r="V43" s="5">
        <v>1.9144753622378e-11</v>
      </c>
      <c r="W43" s="5">
        <v>1.9153983255728e-11</v>
      </c>
      <c r="X43" s="5">
        <v>1.9160299770545e-11</v>
      </c>
      <c r="Y43" s="5">
        <v>1.5937864370763e-11</v>
      </c>
      <c r="Z43" s="5">
        <v>1.5943683464361e-11</v>
      </c>
      <c r="AA43" s="5">
        <v>1.5944390484737e-11</v>
      </c>
      <c r="AB43" s="3">
        <v>0.94998684658352</v>
      </c>
      <c r="AC43" s="3">
        <v>0.1776077695537</v>
      </c>
      <c r="AD43" s="3">
        <v>0.00074364947735995</v>
      </c>
      <c r="AE43" s="5">
        <v>2.7538869291536e-10</v>
      </c>
      <c r="AF43" s="5">
        <v>-3.7781324127316e-11</v>
      </c>
      <c r="AG43" s="5">
        <v>-9.2894363542759e-11</v>
      </c>
      <c r="AH43" s="5">
        <v>1.7582571639893e-10</v>
      </c>
      <c r="AI43" s="5">
        <v>-1.5222634112466e-9</v>
      </c>
      <c r="AJ43" s="5">
        <v>-1.8449323211501e-9</v>
      </c>
      <c r="AK43" s="5">
        <v>-7.7661938238566e-10</v>
      </c>
      <c r="AL43" s="5">
        <v>-2.2816778976481e-9</v>
      </c>
      <c r="AM43" s="5">
        <v>-1.3966766322569e-9</v>
      </c>
      <c r="AN43" s="5">
        <v>-1.02508694278e-9</v>
      </c>
      <c r="AO43" s="5">
        <v>-1.5993222589979e-9</v>
      </c>
      <c r="AP43" s="5">
        <v>-4.0927824417499e-11</v>
      </c>
      <c r="AQ43" s="5">
        <v>-9.6987371459771e-10</v>
      </c>
      <c r="AR43" s="5">
        <v>-1.4536319546368e-9</v>
      </c>
      <c r="AS43" s="5">
        <v>-1.2780519423175e-9</v>
      </c>
      <c r="AT43" s="5">
        <v>-1.7407374954033e-9</v>
      </c>
      <c r="AU43" s="5">
        <v>-7.7291500265083e-10</v>
      </c>
      <c r="AV43" s="5">
        <v>-9.3458580890172e-11</v>
      </c>
      <c r="AW43" s="5">
        <v>-5.4373217904849e-11</v>
      </c>
      <c r="AX43" s="5">
        <v>-1.24839753371e-10</v>
      </c>
      <c r="AY43" s="5">
        <v>2.5056748094029e-10</v>
      </c>
      <c r="AZ43" s="5">
        <v>1.137591343287e-10</v>
      </c>
      <c r="BA43" s="5">
        <v>-7.4354287191066e-11</v>
      </c>
      <c r="BB43" s="5">
        <v>-8.5857729522466e-11</v>
      </c>
      <c r="BC43" s="3">
        <v>16000061.141334</v>
      </c>
      <c r="BD43" s="3">
        <v>4004286.0195338</v>
      </c>
      <c r="BE43" s="3">
        <v>-0.00022139499594048</v>
      </c>
      <c r="BF43" s="3">
        <v>-0.00021085555040227</v>
      </c>
      <c r="BG43" s="3">
        <v>0.00079723800728686</v>
      </c>
      <c r="BH43" s="3">
        <v>-0.0020271936497682</v>
      </c>
      <c r="BI43" s="3">
        <v>-0.0020970452174725</v>
      </c>
      <c r="BJ43" s="3">
        <v>159.98885530141</v>
      </c>
      <c r="BK43" s="3">
        <v>170.0225877007</v>
      </c>
      <c r="BL43" s="2"/>
    </row>
    <row r="44" spans="1:64">
      <c r="A44" s="3">
        <v>774.40830945623</v>
      </c>
      <c r="B44" s="5">
        <v>9.3398832884229e-6</v>
      </c>
      <c r="C44" s="4">
        <f t="shared" si="0"/>
        <v>1.22798065087503e-8</v>
      </c>
      <c r="D44" s="5">
        <v>1.8258141866149e-11</v>
      </c>
      <c r="E44" s="5">
        <v>1.9397019561806e-11</v>
      </c>
      <c r="F44" s="5">
        <v>1.9396733661044e-11</v>
      </c>
      <c r="G44" s="5">
        <v>1.9403153884686e-11</v>
      </c>
      <c r="H44" s="5">
        <v>1.8290252045111e-11</v>
      </c>
      <c r="I44" s="5">
        <v>1.8289441033129e-11</v>
      </c>
      <c r="J44" s="5">
        <v>1.8262347679747e-11</v>
      </c>
      <c r="K44" s="5">
        <v>1.9210371959147e-11</v>
      </c>
      <c r="L44" s="5">
        <v>1.9175033422805e-11</v>
      </c>
      <c r="M44" s="5">
        <v>1.9158975244249e-11</v>
      </c>
      <c r="N44" s="5">
        <v>1.5967670648182e-11</v>
      </c>
      <c r="O44" s="5">
        <v>1.8266759200375e-11</v>
      </c>
      <c r="P44" s="5">
        <v>1.5954181686558e-11</v>
      </c>
      <c r="Q44" s="5">
        <v>1.5971548776066e-11</v>
      </c>
      <c r="R44" s="5">
        <v>1.9416027635857e-11</v>
      </c>
      <c r="S44" s="5">
        <v>1.9424939175573e-11</v>
      </c>
      <c r="T44" s="5">
        <v>1.9410796224963e-11</v>
      </c>
      <c r="U44" s="5">
        <v>1.8262036258894e-11</v>
      </c>
      <c r="V44" s="5">
        <v>1.9147008495917e-11</v>
      </c>
      <c r="W44" s="5">
        <v>1.9158918881262e-11</v>
      </c>
      <c r="X44" s="5">
        <v>1.9166003765002e-11</v>
      </c>
      <c r="Y44" s="5">
        <v>1.5943005959572e-11</v>
      </c>
      <c r="Z44" s="5">
        <v>1.5950851409823e-11</v>
      </c>
      <c r="AA44" s="5">
        <v>1.5951346323067e-11</v>
      </c>
      <c r="AB44" s="3">
        <v>0.95463700640534</v>
      </c>
      <c r="AC44" s="3">
        <v>0.17616740164744</v>
      </c>
      <c r="AD44" s="3">
        <v>0.00074568027895799</v>
      </c>
      <c r="AE44" s="5">
        <v>2.5475773752619e-10</v>
      </c>
      <c r="AF44" s="5">
        <v>-2.6309426247616e-11</v>
      </c>
      <c r="AG44" s="5">
        <v>-8.476615971159e-11</v>
      </c>
      <c r="AH44" s="5">
        <v>1.6168891956051e-10</v>
      </c>
      <c r="AI44" s="5">
        <v>-1.4205447601092e-9</v>
      </c>
      <c r="AJ44" s="5">
        <v>-1.7143676594043e-9</v>
      </c>
      <c r="AK44" s="5">
        <v>-7.326936877389e-10</v>
      </c>
      <c r="AL44" s="5">
        <v>-2.0930273179653e-9</v>
      </c>
      <c r="AM44" s="5">
        <v>-1.2790729009789e-9</v>
      </c>
      <c r="AN44" s="5">
        <v>-9.8120565718867e-10</v>
      </c>
      <c r="AO44" s="5">
        <v>-1.4794143763631e-9</v>
      </c>
      <c r="AP44" s="5">
        <v>-3.35425398347e-11</v>
      </c>
      <c r="AQ44" s="5">
        <v>-9.0430993036577e-10</v>
      </c>
      <c r="AR44" s="5">
        <v>-1.3704227026016e-9</v>
      </c>
      <c r="AS44" s="5">
        <v>-1.1921567704548e-9</v>
      </c>
      <c r="AT44" s="5">
        <v>-1.6010294555736e-9</v>
      </c>
      <c r="AU44" s="5">
        <v>-7.3126420560314e-10</v>
      </c>
      <c r="AV44" s="5">
        <v>-8.4813248727185e-11</v>
      </c>
      <c r="AW44" s="5">
        <v>-4.3307739044322e-11</v>
      </c>
      <c r="AX44" s="5">
        <v>-1.1657006598091e-10</v>
      </c>
      <c r="AY44" s="5">
        <v>2.1520918750548e-10</v>
      </c>
      <c r="AZ44" s="5">
        <v>9.9253689619748e-11</v>
      </c>
      <c r="BA44" s="5">
        <v>-6.1120279984993e-11</v>
      </c>
      <c r="BB44" s="5">
        <v>-9.0257666504829e-11</v>
      </c>
      <c r="BC44" s="3">
        <v>16000060.213987</v>
      </c>
      <c r="BD44" s="3">
        <v>4005428.6493108</v>
      </c>
      <c r="BE44" s="3">
        <v>-0.00022229684486767</v>
      </c>
      <c r="BF44" s="3">
        <v>-0.00021174233428419</v>
      </c>
      <c r="BG44" s="3">
        <v>0.00079909380167828</v>
      </c>
      <c r="BH44" s="3">
        <v>-0.0020399175108569</v>
      </c>
      <c r="BI44" s="3">
        <v>-0.0021110180773714</v>
      </c>
      <c r="BJ44" s="3">
        <v>159.98875720842</v>
      </c>
      <c r="BK44" s="3">
        <v>170.03158369612</v>
      </c>
      <c r="BL44" s="2"/>
    </row>
    <row r="45" spans="1:64">
      <c r="A45" s="3">
        <v>974.92229987901</v>
      </c>
      <c r="B45" s="5">
        <v>1.1629671524473e-5</v>
      </c>
      <c r="C45" s="4">
        <f t="shared" si="0"/>
        <v>1.14195933721239e-8</v>
      </c>
      <c r="D45" s="5">
        <v>1.8262904546162e-11</v>
      </c>
      <c r="E45" s="5">
        <v>1.9401173731503e-11</v>
      </c>
      <c r="F45" s="5">
        <v>1.9401110519975e-11</v>
      </c>
      <c r="G45" s="5">
        <v>1.9409103312983e-11</v>
      </c>
      <c r="H45" s="5">
        <v>1.830318935873e-11</v>
      </c>
      <c r="I45" s="5">
        <v>1.8301840280386e-11</v>
      </c>
      <c r="J45" s="5">
        <v>1.8268332529729e-11</v>
      </c>
      <c r="K45" s="5">
        <v>1.9227316360657e-11</v>
      </c>
      <c r="L45" s="5">
        <v>1.9184052273413e-11</v>
      </c>
      <c r="M45" s="5">
        <v>1.9165333895131e-11</v>
      </c>
      <c r="N45" s="5">
        <v>1.597972441333e-11</v>
      </c>
      <c r="O45" s="5">
        <v>1.8273489124854e-11</v>
      </c>
      <c r="P45" s="5">
        <v>1.59632033792e-11</v>
      </c>
      <c r="Q45" s="5">
        <v>1.5985412662657e-11</v>
      </c>
      <c r="R45" s="5">
        <v>1.9425062675811e-11</v>
      </c>
      <c r="S45" s="5">
        <v>1.943570255896e-11</v>
      </c>
      <c r="T45" s="5">
        <v>1.9418792558459e-11</v>
      </c>
      <c r="U45" s="5">
        <v>1.8267680355862e-11</v>
      </c>
      <c r="V45" s="5">
        <v>1.9149630840559e-11</v>
      </c>
      <c r="W45" s="5">
        <v>1.9164739638487e-11</v>
      </c>
      <c r="X45" s="5">
        <v>1.9172621527983e-11</v>
      </c>
      <c r="Y45" s="5">
        <v>1.594892136248e-11</v>
      </c>
      <c r="Z45" s="5">
        <v>1.595926971675e-11</v>
      </c>
      <c r="AA45" s="5">
        <v>1.5959413709677e-11</v>
      </c>
      <c r="AB45" s="3">
        <v>0.9593092615909</v>
      </c>
      <c r="AC45" s="3">
        <v>0.17452776777674</v>
      </c>
      <c r="AD45" s="3">
        <v>0.00074804112117316</v>
      </c>
      <c r="AE45" s="5">
        <v>2.3570737593969e-10</v>
      </c>
      <c r="AF45" s="5">
        <v>-1.6728928918637e-11</v>
      </c>
      <c r="AG45" s="5">
        <v>-7.7554147492958e-11</v>
      </c>
      <c r="AH45" s="5">
        <v>1.4847096910174e-10</v>
      </c>
      <c r="AI45" s="5">
        <v>-1.3242454551194e-9</v>
      </c>
      <c r="AJ45" s="5">
        <v>-1.5906489660837e-9</v>
      </c>
      <c r="AK45" s="5">
        <v>-6.9006871275698e-10</v>
      </c>
      <c r="AL45" s="5">
        <v>-1.9212168231792e-9</v>
      </c>
      <c r="AM45" s="5">
        <v>-1.171301458183e-9</v>
      </c>
      <c r="AN45" s="5">
        <v>-9.3603330092413e-10</v>
      </c>
      <c r="AO45" s="5">
        <v>-1.3698299388376e-9</v>
      </c>
      <c r="AP45" s="5">
        <v>-2.6718180087695e-11</v>
      </c>
      <c r="AQ45" s="5">
        <v>-8.4309560178265e-10</v>
      </c>
      <c r="AR45" s="5">
        <v>-1.2901905598495e-9</v>
      </c>
      <c r="AS45" s="5">
        <v>-1.1120625507048e-9</v>
      </c>
      <c r="AT45" s="5">
        <v>-1.4715445109055e-9</v>
      </c>
      <c r="AU45" s="5">
        <v>-6.9163535011454e-10</v>
      </c>
      <c r="AV45" s="5">
        <v>-7.7211741697283e-11</v>
      </c>
      <c r="AW45" s="5">
        <v>-3.4667660596009e-11</v>
      </c>
      <c r="AX45" s="5">
        <v>-1.0906618887138e-10</v>
      </c>
      <c r="AY45" s="5">
        <v>1.8537690210571e-10</v>
      </c>
      <c r="AZ45" s="5">
        <v>8.7366964325282e-11</v>
      </c>
      <c r="BA45" s="5">
        <v>-5.004468376134e-11</v>
      </c>
      <c r="BB45" s="5">
        <v>-9.2240717724643e-11</v>
      </c>
      <c r="BC45" s="3">
        <v>16000052.488706</v>
      </c>
      <c r="BD45" s="3">
        <v>4006767.944634</v>
      </c>
      <c r="BE45" s="3">
        <v>-0.00022334676325063</v>
      </c>
      <c r="BF45" s="3">
        <v>-0.00021277185088075</v>
      </c>
      <c r="BG45" s="3">
        <v>0.00080125811291265</v>
      </c>
      <c r="BH45" s="3">
        <v>-0.002054327189538</v>
      </c>
      <c r="BI45" s="3">
        <v>-0.0021267972695418</v>
      </c>
      <c r="BJ45" s="3">
        <v>159.98865187754</v>
      </c>
      <c r="BK45" s="3">
        <v>170.04215009178</v>
      </c>
      <c r="BL45" s="2"/>
    </row>
    <row r="46" spans="1:64">
      <c r="A46" s="3">
        <v>1227.3544578425</v>
      </c>
      <c r="B46" s="5">
        <v>1.430975614149e-5</v>
      </c>
      <c r="C46" s="4">
        <f t="shared" si="0"/>
        <v>1.06170491059409e-8</v>
      </c>
      <c r="D46" s="5">
        <v>1.8268580391801e-11</v>
      </c>
      <c r="E46" s="5">
        <v>1.9405960383446e-11</v>
      </c>
      <c r="F46" s="5">
        <v>1.940625809683e-11</v>
      </c>
      <c r="G46" s="5">
        <v>1.9416086601368e-11</v>
      </c>
      <c r="H46" s="5">
        <v>1.8318492861184e-11</v>
      </c>
      <c r="I46" s="5">
        <v>1.8316363077219e-11</v>
      </c>
      <c r="J46" s="5">
        <v>1.8275487905376e-11</v>
      </c>
      <c r="K46" s="5">
        <v>1.9246908579903e-11</v>
      </c>
      <c r="L46" s="5">
        <v>1.9194468524316e-11</v>
      </c>
      <c r="M46" s="5">
        <v>1.9172963426483e-11</v>
      </c>
      <c r="N46" s="5">
        <v>1.5993730354957e-11</v>
      </c>
      <c r="O46" s="5">
        <v>1.8281422564152e-11</v>
      </c>
      <c r="P46" s="5">
        <v>1.597368671538e-11</v>
      </c>
      <c r="Q46" s="5">
        <v>1.6001717882773e-11</v>
      </c>
      <c r="R46" s="5">
        <v>1.9435623848581e-11</v>
      </c>
      <c r="S46" s="5">
        <v>1.9448093340564e-11</v>
      </c>
      <c r="T46" s="5">
        <v>1.9428209974605e-11</v>
      </c>
      <c r="U46" s="5">
        <v>1.8274405756882e-11</v>
      </c>
      <c r="V46" s="5">
        <v>1.9152694222561e-11</v>
      </c>
      <c r="W46" s="5">
        <v>1.9171616996277e-11</v>
      </c>
      <c r="X46" s="5">
        <v>1.9180352420804e-11</v>
      </c>
      <c r="Y46" s="5">
        <v>1.595571002108e-11</v>
      </c>
      <c r="Z46" s="5">
        <v>1.5969134356283e-11</v>
      </c>
      <c r="AA46" s="5">
        <v>1.5968759260282e-11</v>
      </c>
      <c r="AB46" s="3">
        <v>0.96390720491195</v>
      </c>
      <c r="AC46" s="3">
        <v>0.17266885317567</v>
      </c>
      <c r="AD46" s="3">
        <v>0.0007507856458364</v>
      </c>
      <c r="AE46" s="5">
        <v>2.1803297477495e-10</v>
      </c>
      <c r="AF46" s="5">
        <v>-8.67733711735e-12</v>
      </c>
      <c r="AG46" s="5">
        <v>-7.0975844747433e-11</v>
      </c>
      <c r="AH46" s="5">
        <v>1.362446570072e-10</v>
      </c>
      <c r="AI46" s="5">
        <v>-1.2326879794501e-9</v>
      </c>
      <c r="AJ46" s="5">
        <v>-1.4732276842372e-9</v>
      </c>
      <c r="AK46" s="5">
        <v>-6.4877158698308e-10</v>
      </c>
      <c r="AL46" s="5">
        <v>-1.7634554661637e-9</v>
      </c>
      <c r="AM46" s="5">
        <v>-1.0718938249196e-9</v>
      </c>
      <c r="AN46" s="5">
        <v>-8.8995118375385e-10</v>
      </c>
      <c r="AO46" s="5">
        <v>-1.269025114268e-9</v>
      </c>
      <c r="AP46" s="5">
        <v>-2.0382171081714e-11</v>
      </c>
      <c r="AQ46" s="5">
        <v>-7.8565866684548e-10</v>
      </c>
      <c r="AR46" s="5">
        <v>-1.2126724749555e-9</v>
      </c>
      <c r="AS46" s="5">
        <v>-1.0369949745409e-9</v>
      </c>
      <c r="AT46" s="5">
        <v>-1.3512366600423e-9</v>
      </c>
      <c r="AU46" s="5">
        <v>-6.5389826839344e-10</v>
      </c>
      <c r="AV46" s="5">
        <v>-7.0337747240593e-11</v>
      </c>
      <c r="AW46" s="5">
        <v>-2.7912501692218e-11</v>
      </c>
      <c r="AX46" s="5">
        <v>-1.0221608236058e-10</v>
      </c>
      <c r="AY46" s="5">
        <v>1.5981096059695e-10</v>
      </c>
      <c r="AZ46" s="5">
        <v>7.7468271899484e-11</v>
      </c>
      <c r="BA46" s="5">
        <v>-4.0778008143494e-11</v>
      </c>
      <c r="BB46" s="5">
        <v>-9.2428849975368e-11</v>
      </c>
      <c r="BC46" s="3">
        <v>16000035.566442</v>
      </c>
      <c r="BD46" s="3">
        <v>4008337.310967</v>
      </c>
      <c r="BE46" s="3">
        <v>-0.00022456847790917</v>
      </c>
      <c r="BF46" s="3">
        <v>-0.00021396711664107</v>
      </c>
      <c r="BG46" s="3">
        <v>0.00080378233032655</v>
      </c>
      <c r="BH46" s="3">
        <v>-0.0020706381160399</v>
      </c>
      <c r="BI46" s="3">
        <v>-0.0021446193705676</v>
      </c>
      <c r="BJ46" s="3">
        <v>159.9885377924</v>
      </c>
      <c r="BK46" s="3">
        <v>170.05453071388</v>
      </c>
      <c r="BL46" s="2"/>
    </row>
    <row r="47" spans="1:64">
      <c r="A47" s="3">
        <v>1545.1477162568</v>
      </c>
      <c r="B47" s="5">
        <v>1.7444906311418e-5</v>
      </c>
      <c r="C47" s="4">
        <f t="shared" si="0"/>
        <v>9.8653765834163e-9</v>
      </c>
      <c r="D47" s="5">
        <v>1.8275337377589e-11</v>
      </c>
      <c r="E47" s="5">
        <v>1.941152126973e-11</v>
      </c>
      <c r="F47" s="5">
        <v>1.9412364263075e-11</v>
      </c>
      <c r="G47" s="5">
        <v>1.9424333946547e-11</v>
      </c>
      <c r="H47" s="5">
        <v>1.8336575879889e-11</v>
      </c>
      <c r="I47" s="5">
        <v>1.8333347755442e-11</v>
      </c>
      <c r="J47" s="5">
        <v>1.8284031278142e-11</v>
      </c>
      <c r="K47" s="5">
        <v>1.926959928808e-11</v>
      </c>
      <c r="L47" s="5">
        <v>1.9206522737933e-11</v>
      </c>
      <c r="M47" s="5">
        <v>1.9182119085855e-11</v>
      </c>
      <c r="N47" s="5">
        <v>1.6010022637514e-11</v>
      </c>
      <c r="O47" s="5">
        <v>1.8290775732929e-11</v>
      </c>
      <c r="P47" s="5">
        <v>1.5985869812911e-11</v>
      </c>
      <c r="Q47" s="5">
        <v>1.6020885288037e-11</v>
      </c>
      <c r="R47" s="5">
        <v>1.9448014587777e-11</v>
      </c>
      <c r="S47" s="5">
        <v>1.9462388303674e-11</v>
      </c>
      <c r="T47" s="5">
        <v>1.9439350825879e-11</v>
      </c>
      <c r="U47" s="5">
        <v>1.8282422416546e-11</v>
      </c>
      <c r="V47" s="5">
        <v>1.9156298787181e-11</v>
      </c>
      <c r="W47" s="5">
        <v>1.9179767804861e-11</v>
      </c>
      <c r="X47" s="5">
        <v>1.9189444563289e-11</v>
      </c>
      <c r="Y47" s="5">
        <v>1.5963513256395e-11</v>
      </c>
      <c r="Z47" s="5">
        <v>1.5980703019235e-11</v>
      </c>
      <c r="AA47" s="5">
        <v>1.5979604568507e-11</v>
      </c>
      <c r="AB47" s="3">
        <v>0.9683381314676</v>
      </c>
      <c r="AC47" s="3">
        <v>0.17057174090546</v>
      </c>
      <c r="AD47" s="3">
        <v>0.00075397511298439</v>
      </c>
      <c r="AE47" s="5">
        <v>2.0160423508273e-10</v>
      </c>
      <c r="AF47" s="5">
        <v>-1.8918609207635e-12</v>
      </c>
      <c r="AG47" s="5">
        <v>-6.4838495073518e-11</v>
      </c>
      <c r="AH47" s="5">
        <v>1.250523251221e-10</v>
      </c>
      <c r="AI47" s="5">
        <v>-1.1454720733956e-9</v>
      </c>
      <c r="AJ47" s="5">
        <v>-1.3618403274081e-9</v>
      </c>
      <c r="AK47" s="5">
        <v>-6.088453504119e-10</v>
      </c>
      <c r="AL47" s="5">
        <v>-1.6178207136152e-9</v>
      </c>
      <c r="AM47" s="5">
        <v>-9.7986999494028e-10</v>
      </c>
      <c r="AN47" s="5">
        <v>-8.4334632160804e-10</v>
      </c>
      <c r="AO47" s="5">
        <v>-1.1758175544763e-9</v>
      </c>
      <c r="AP47" s="5">
        <v>-1.4493172897662e-11</v>
      </c>
      <c r="AQ47" s="5">
        <v>-7.3163955416863e-10</v>
      </c>
      <c r="AR47" s="5">
        <v>-1.1378050667648e-9</v>
      </c>
      <c r="AS47" s="5">
        <v>-9.6642421623155e-10</v>
      </c>
      <c r="AT47" s="5">
        <v>-1.2394135681506e-9</v>
      </c>
      <c r="AU47" s="5">
        <v>-6.1795850556404e-10</v>
      </c>
      <c r="AV47" s="5">
        <v>-6.3977670591033e-11</v>
      </c>
      <c r="AW47" s="5">
        <v>-2.2633609043606e-11</v>
      </c>
      <c r="AX47" s="5">
        <v>-9.5934546128671e-11</v>
      </c>
      <c r="AY47" s="5">
        <v>1.3765083713872e-10</v>
      </c>
      <c r="AZ47" s="5">
        <v>6.9098757638261e-11</v>
      </c>
      <c r="BA47" s="5">
        <v>-3.3028143115569e-11</v>
      </c>
      <c r="BB47" s="5">
        <v>-9.1279948452855e-11</v>
      </c>
      <c r="BC47" s="3">
        <v>16000006.372212</v>
      </c>
      <c r="BD47" s="3">
        <v>4010175.1948908</v>
      </c>
      <c r="BE47" s="3">
        <v>-0.00022598896164823</v>
      </c>
      <c r="BF47" s="3">
        <v>-0.00021535430142593</v>
      </c>
      <c r="BG47" s="3">
        <v>0.00080672545965869</v>
      </c>
      <c r="BH47" s="3">
        <v>-0.002089084770995</v>
      </c>
      <c r="BI47" s="3">
        <v>-0.0021647420667205</v>
      </c>
      <c r="BJ47" s="3">
        <v>159.98841324625</v>
      </c>
      <c r="BK47" s="3">
        <v>170.06899982407</v>
      </c>
      <c r="BL47" s="2"/>
    </row>
    <row r="48" spans="1:64">
      <c r="A48" s="3">
        <v>1945.2257249714</v>
      </c>
      <c r="B48" s="5">
        <v>2.1109628801414e-5</v>
      </c>
      <c r="C48" s="4">
        <f t="shared" si="0"/>
        <v>9.16001982156002e-9</v>
      </c>
      <c r="D48" s="5">
        <v>1.828333324525e-11</v>
      </c>
      <c r="E48" s="5">
        <v>1.9417988887242e-11</v>
      </c>
      <c r="F48" s="5">
        <v>1.9419621578866e-11</v>
      </c>
      <c r="G48" s="5">
        <v>1.9434085524994e-11</v>
      </c>
      <c r="H48" s="5">
        <v>1.8357874410477e-11</v>
      </c>
      <c r="I48" s="5">
        <v>1.8353140974627e-11</v>
      </c>
      <c r="J48" s="5">
        <v>1.8294177950163e-11</v>
      </c>
      <c r="K48" s="5">
        <v>1.9295867284421e-11</v>
      </c>
      <c r="L48" s="5">
        <v>1.9220454975771e-11</v>
      </c>
      <c r="M48" s="5">
        <v>1.9193063910933e-11</v>
      </c>
      <c r="N48" s="5">
        <v>1.6028999925376e-11</v>
      </c>
      <c r="O48" s="5">
        <v>1.8301763912986e-11</v>
      </c>
      <c r="P48" s="5">
        <v>1.6000039303343e-11</v>
      </c>
      <c r="Q48" s="5">
        <v>1.6043413796359e-11</v>
      </c>
      <c r="R48" s="5">
        <v>1.9462555228512e-11</v>
      </c>
      <c r="S48" s="5">
        <v>1.9478870382872e-11</v>
      </c>
      <c r="T48" s="5">
        <v>1.9452540120378e-11</v>
      </c>
      <c r="U48" s="5">
        <v>1.8291938338855e-11</v>
      </c>
      <c r="V48" s="5">
        <v>1.9160527659268e-11</v>
      </c>
      <c r="W48" s="5">
        <v>1.9189414669077e-11</v>
      </c>
      <c r="X48" s="5">
        <v>1.9200155564071e-11</v>
      </c>
      <c r="Y48" s="5">
        <v>1.5972505795589e-11</v>
      </c>
      <c r="Z48" s="5">
        <v>1.599429097005e-11</v>
      </c>
      <c r="AA48" s="5">
        <v>1.5992220014272e-11</v>
      </c>
      <c r="AB48" s="3">
        <v>0.97252130148403</v>
      </c>
      <c r="AC48" s="3">
        <v>0.1682195885389</v>
      </c>
      <c r="AD48" s="3">
        <v>0.00075767963878495</v>
      </c>
      <c r="AE48" s="5">
        <v>1.8633917457347e-10</v>
      </c>
      <c r="AF48" s="5">
        <v>3.821654352572e-12</v>
      </c>
      <c r="AG48" s="5">
        <v>-5.9017709431346e-11</v>
      </c>
      <c r="AH48" s="5">
        <v>1.1490421410907e-10</v>
      </c>
      <c r="AI48" s="5">
        <v>-1.0623777174739e-9</v>
      </c>
      <c r="AJ48" s="5">
        <v>-1.2563979444103e-9</v>
      </c>
      <c r="AK48" s="5">
        <v>-5.7033781672769e-10</v>
      </c>
      <c r="AL48" s="5">
        <v>-1.482955904503e-9</v>
      </c>
      <c r="AM48" s="5">
        <v>-8.9455660964579e-10</v>
      </c>
      <c r="AN48" s="5">
        <v>-7.9660266979257e-10</v>
      </c>
      <c r="AO48" s="5">
        <v>-1.0892520742957e-9</v>
      </c>
      <c r="AP48" s="5">
        <v>-9.0402277439395e-12</v>
      </c>
      <c r="AQ48" s="5">
        <v>-6.8080936633172e-10</v>
      </c>
      <c r="AR48" s="5">
        <v>-1.0656373933491e-9</v>
      </c>
      <c r="AS48" s="5">
        <v>-8.9997248072392e-10</v>
      </c>
      <c r="AT48" s="5">
        <v>-1.1355832522111e-9</v>
      </c>
      <c r="AU48" s="5">
        <v>-5.837278304146e-10</v>
      </c>
      <c r="AV48" s="5">
        <v>-5.7996684467681e-11</v>
      </c>
      <c r="AW48" s="5">
        <v>-1.8508900515447e-11</v>
      </c>
      <c r="AX48" s="5">
        <v>-9.0156036743608e-11</v>
      </c>
      <c r="AY48" s="5">
        <v>1.1829743411724e-10</v>
      </c>
      <c r="AZ48" s="5">
        <v>6.1915071209278e-11</v>
      </c>
      <c r="BA48" s="5">
        <v>-2.6539408556967e-11</v>
      </c>
      <c r="BB48" s="5">
        <v>-8.9144809126998e-11</v>
      </c>
      <c r="BC48" s="3">
        <v>15999961.00478</v>
      </c>
      <c r="BD48" s="3">
        <v>4012325.8936008</v>
      </c>
      <c r="BE48" s="3">
        <v>-0.00022763891002787</v>
      </c>
      <c r="BF48" s="3">
        <v>-0.00021696320766813</v>
      </c>
      <c r="BG48" s="3">
        <v>0.00081015540118115</v>
      </c>
      <c r="BH48" s="3">
        <v>-0.0021099239176984</v>
      </c>
      <c r="BI48" s="3">
        <v>-0.0021874478186502</v>
      </c>
      <c r="BJ48" s="3">
        <v>159.98827625313</v>
      </c>
      <c r="BK48" s="3">
        <v>170.08586359464</v>
      </c>
      <c r="BL48" s="2"/>
    </row>
    <row r="49" spans="1:64">
      <c r="A49" s="3">
        <v>2448.8940968422</v>
      </c>
      <c r="B49" s="5">
        <v>2.5389705166667e-5</v>
      </c>
      <c r="C49" s="4">
        <f t="shared" si="0"/>
        <v>8.49780650183632e-9</v>
      </c>
      <c r="D49" s="5">
        <v>1.8292757605316e-11</v>
      </c>
      <c r="E49" s="5">
        <v>1.9425547553643e-11</v>
      </c>
      <c r="F49" s="5">
        <v>1.9428291777814e-11</v>
      </c>
      <c r="G49" s="5">
        <v>1.9445655184503e-11</v>
      </c>
      <c r="H49" s="5">
        <v>1.8382891915203e-11</v>
      </c>
      <c r="I49" s="5">
        <v>1.837614381084e-11</v>
      </c>
      <c r="J49" s="5">
        <v>1.8306183845909e-11</v>
      </c>
      <c r="K49" s="5">
        <v>1.9326222366742e-11</v>
      </c>
      <c r="L49" s="5">
        <v>1.9236505034453e-11</v>
      </c>
      <c r="M49" s="5">
        <v>1.9206069818474e-11</v>
      </c>
      <c r="N49" s="5">
        <v>1.605108005489e-11</v>
      </c>
      <c r="O49" s="5">
        <v>1.831464657361e-11</v>
      </c>
      <c r="P49" s="5">
        <v>1.6016483350232e-11</v>
      </c>
      <c r="Q49" s="5">
        <v>1.6069838245094e-11</v>
      </c>
      <c r="R49" s="5">
        <v>1.9479648214143e-11</v>
      </c>
      <c r="S49" s="5">
        <v>1.9497891768731e-11</v>
      </c>
      <c r="T49" s="5">
        <v>1.9468193290431e-11</v>
      </c>
      <c r="U49" s="5">
        <v>1.8303202953411e-11</v>
      </c>
      <c r="V49" s="5">
        <v>1.9165445084074e-11</v>
      </c>
      <c r="W49" s="5">
        <v>1.920078825861e-11</v>
      </c>
      <c r="X49" s="5">
        <v>1.9212754698223e-11</v>
      </c>
      <c r="Y49" s="5">
        <v>1.5982846752437e-11</v>
      </c>
      <c r="Z49" s="5">
        <v>1.6010227213496e-11</v>
      </c>
      <c r="AA49" s="5">
        <v>1.6006878489123e-11</v>
      </c>
      <c r="AB49" s="3">
        <v>0.97639345349267</v>
      </c>
      <c r="AC49" s="3">
        <v>0.16559887782142</v>
      </c>
      <c r="AD49" s="3">
        <v>0.00076197963557231</v>
      </c>
      <c r="AE49" s="5">
        <v>1.7218406144783e-10</v>
      </c>
      <c r="AF49" s="5">
        <v>8.6098122394221e-12</v>
      </c>
      <c r="AG49" s="5">
        <v>-5.3442671858324e-11</v>
      </c>
      <c r="AH49" s="5">
        <v>1.0577926760303e-10</v>
      </c>
      <c r="AI49" s="5">
        <v>-9.8329906560843e-10</v>
      </c>
      <c r="AJ49" s="5">
        <v>-1.1568997393012e-9</v>
      </c>
      <c r="AK49" s="5">
        <v>-5.3329595020321e-10</v>
      </c>
      <c r="AL49" s="5">
        <v>-1.3578856121295e-9</v>
      </c>
      <c r="AM49" s="5">
        <v>-8.1547534806694e-10</v>
      </c>
      <c r="AN49" s="5">
        <v>-7.5009196256492e-10</v>
      </c>
      <c r="AO49" s="5">
        <v>-1.0085359908282e-9</v>
      </c>
      <c r="AP49" s="5">
        <v>-4.0331813213948e-12</v>
      </c>
      <c r="AQ49" s="5">
        <v>-6.330184801474e-10</v>
      </c>
      <c r="AR49" s="5">
        <v>-9.9626861138794e-10</v>
      </c>
      <c r="AS49" s="5">
        <v>-8.3735425069712e-10</v>
      </c>
      <c r="AT49" s="5">
        <v>-1.0393574059744e-9</v>
      </c>
      <c r="AU49" s="5">
        <v>-5.5110887360431e-10</v>
      </c>
      <c r="AV49" s="5">
        <v>-5.2321097097569e-11</v>
      </c>
      <c r="AW49" s="5">
        <v>-1.5277994810063e-11</v>
      </c>
      <c r="AX49" s="5">
        <v>-8.4827890362392e-11</v>
      </c>
      <c r="AY49" s="5">
        <v>1.0133268301834e-10</v>
      </c>
      <c r="AZ49" s="5">
        <v>5.5657986647487e-11</v>
      </c>
      <c r="BA49" s="5">
        <v>-2.1085025651702e-11</v>
      </c>
      <c r="BB49" s="5">
        <v>-8.6297558003638e-11</v>
      </c>
      <c r="BC49" s="3">
        <v>15999894.553663</v>
      </c>
      <c r="BD49" s="3">
        <v>4014840.4962381</v>
      </c>
      <c r="BE49" s="3">
        <v>-0.00022955328647901</v>
      </c>
      <c r="BF49" s="3">
        <v>-0.00021882781863148</v>
      </c>
      <c r="BG49" s="3">
        <v>0.0008141504471654</v>
      </c>
      <c r="BH49" s="3">
        <v>-0.0021334364655188</v>
      </c>
      <c r="BI49" s="3">
        <v>-0.0022130450784802</v>
      </c>
      <c r="BJ49" s="3">
        <v>159.98812442598</v>
      </c>
      <c r="BK49" s="3">
        <v>170.10546089275</v>
      </c>
      <c r="BL49" s="2"/>
    </row>
    <row r="50" spans="1:64">
      <c r="A50" s="3">
        <v>3082.9750093074</v>
      </c>
      <c r="B50" s="5">
        <v>3.0383981719568e-5</v>
      </c>
      <c r="C50" s="4">
        <f t="shared" si="0"/>
        <v>7.87640260843698e-9</v>
      </c>
      <c r="D50" s="5">
        <v>1.8303827975754e-11</v>
      </c>
      <c r="E50" s="5">
        <v>1.9434395448563e-11</v>
      </c>
      <c r="F50" s="5">
        <v>1.9438672051648e-11</v>
      </c>
      <c r="G50" s="5">
        <v>1.9459395637668e-11</v>
      </c>
      <c r="H50" s="5">
        <v>1.8412199943086e-11</v>
      </c>
      <c r="I50" s="5">
        <v>1.84028102516e-11</v>
      </c>
      <c r="J50" s="5">
        <v>1.8320342706682e-11</v>
      </c>
      <c r="K50" s="5">
        <v>1.9361328527338e-11</v>
      </c>
      <c r="L50" s="5">
        <v>1.9255031145938e-11</v>
      </c>
      <c r="M50" s="5">
        <v>1.9221537521487e-11</v>
      </c>
      <c r="N50" s="5">
        <v>1.6076671850822e-11</v>
      </c>
      <c r="O50" s="5">
        <v>1.8329727134169e-11</v>
      </c>
      <c r="P50" s="5">
        <v>1.6035464998434e-11</v>
      </c>
      <c r="Q50" s="5">
        <v>1.6100706686898e-11</v>
      </c>
      <c r="R50" s="5">
        <v>1.9499743849947e-11</v>
      </c>
      <c r="S50" s="5">
        <v>1.9519837900185e-11</v>
      </c>
      <c r="T50" s="5">
        <v>1.9486784110502e-11</v>
      </c>
      <c r="U50" s="5">
        <v>1.8316504735366e-11</v>
      </c>
      <c r="V50" s="5">
        <v>1.9171212269045e-11</v>
      </c>
      <c r="W50" s="5">
        <v>1.9214248507973e-11</v>
      </c>
      <c r="X50" s="5">
        <v>1.9227643194959e-11</v>
      </c>
      <c r="Y50" s="5">
        <v>1.5994650064045e-11</v>
      </c>
      <c r="Z50" s="5">
        <v>1.6028830229521e-11</v>
      </c>
      <c r="AA50" s="5">
        <v>1.6023829151086e-11</v>
      </c>
      <c r="AB50" s="3">
        <v>0.97991211985653</v>
      </c>
      <c r="AC50" s="3">
        <v>0.16270098186978</v>
      </c>
      <c r="AD50" s="3">
        <v>0.0007669675083193</v>
      </c>
      <c r="AE50" s="5">
        <v>1.5909772346946e-10</v>
      </c>
      <c r="AF50" s="5">
        <v>1.2586985147795e-11</v>
      </c>
      <c r="AG50" s="5">
        <v>-4.8083615663772e-11</v>
      </c>
      <c r="AH50" s="5">
        <v>9.7627374783336e-11</v>
      </c>
      <c r="AI50" s="5">
        <v>-9.0819859241661e-10</v>
      </c>
      <c r="AJ50" s="5">
        <v>-1.063365608502e-9</v>
      </c>
      <c r="AK50" s="5">
        <v>-4.9776402352108e-10</v>
      </c>
      <c r="AL50" s="5">
        <v>-1.241891106773e-9</v>
      </c>
      <c r="AM50" s="5">
        <v>-7.4227001879232e-10</v>
      </c>
      <c r="AN50" s="5">
        <v>-7.0416466148157e-10</v>
      </c>
      <c r="AO50" s="5">
        <v>-9.3301649210752e-10</v>
      </c>
      <c r="AP50" s="5">
        <v>5.0966201394172e-13</v>
      </c>
      <c r="AQ50" s="5">
        <v>-5.8816350819438e-10</v>
      </c>
      <c r="AR50" s="5">
        <v>-9.2980497522051e-10</v>
      </c>
      <c r="AS50" s="5">
        <v>-7.7833655837576e-10</v>
      </c>
      <c r="AT50" s="5">
        <v>-9.5039134756938e-10</v>
      </c>
      <c r="AU50" s="5">
        <v>-5.1998921511118e-10</v>
      </c>
      <c r="AV50" s="5">
        <v>-4.6922525507982e-11</v>
      </c>
      <c r="AW50" s="5">
        <v>-1.2728944365815e-11</v>
      </c>
      <c r="AX50" s="5">
        <v>-7.9904200321422e-11</v>
      </c>
      <c r="AY50" s="5">
        <v>8.6464299564609e-11</v>
      </c>
      <c r="AZ50" s="5">
        <v>5.013411464457e-11</v>
      </c>
      <c r="BA50" s="5">
        <v>-1.6465781952631e-11</v>
      </c>
      <c r="BB50" s="5">
        <v>-8.2951508916795e-11</v>
      </c>
      <c r="BC50" s="3">
        <v>15999800.876757</v>
      </c>
      <c r="BD50" s="3">
        <v>4017777.986078</v>
      </c>
      <c r="BE50" s="3">
        <v>-0.00023177195243661</v>
      </c>
      <c r="BF50" s="3">
        <v>-0.00022098693084666</v>
      </c>
      <c r="BG50" s="3">
        <v>0.00081880105530395</v>
      </c>
      <c r="BH50" s="3">
        <v>-0.0021599301165044</v>
      </c>
      <c r="BI50" s="3">
        <v>-0.0022418713408292</v>
      </c>
      <c r="BJ50" s="3">
        <v>159.98795481116</v>
      </c>
      <c r="BK50" s="3">
        <v>170.12816320938</v>
      </c>
      <c r="BL50" s="2"/>
    </row>
    <row r="51" spans="1:64">
      <c r="A51" s="3">
        <v>3881.2355831434</v>
      </c>
      <c r="B51" s="5">
        <v>3.6206463687389e-5</v>
      </c>
      <c r="C51" s="4">
        <f t="shared" si="0"/>
        <v>7.29396159432171e-9</v>
      </c>
      <c r="D51" s="5">
        <v>1.8316838205914e-11</v>
      </c>
      <c r="E51" s="5">
        <v>1.9444746356866e-11</v>
      </c>
      <c r="F51" s="5">
        <v>1.9451102396164e-11</v>
      </c>
      <c r="G51" s="5">
        <v>1.947570311005e-11</v>
      </c>
      <c r="H51" s="5">
        <v>1.8446488823354e-11</v>
      </c>
      <c r="I51" s="5">
        <v>1.8433707654501e-11</v>
      </c>
      <c r="J51" s="5">
        <v>1.8337032372751e-11</v>
      </c>
      <c r="K51" s="5">
        <v>1.9401882342638e-11</v>
      </c>
      <c r="L51" s="5">
        <v>1.9276381269822e-11</v>
      </c>
      <c r="M51" s="5">
        <v>1.9239867784111e-11</v>
      </c>
      <c r="N51" s="5">
        <v>1.6106288737629e-11</v>
      </c>
      <c r="O51" s="5">
        <v>1.8347407802676e-11</v>
      </c>
      <c r="P51" s="5">
        <v>1.6057334197948e-11</v>
      </c>
      <c r="Q51" s="5">
        <v>1.6136696075628e-11</v>
      </c>
      <c r="R51" s="5">
        <v>1.9523347213496e-11</v>
      </c>
      <c r="S51" s="5">
        <v>1.9545131966983e-11</v>
      </c>
      <c r="T51" s="5">
        <v>1.9508852395074e-11</v>
      </c>
      <c r="U51" s="5">
        <v>1.8332220165946e-11</v>
      </c>
      <c r="V51" s="5">
        <v>1.9177956570239e-11</v>
      </c>
      <c r="W51" s="5">
        <v>1.9230160873662e-11</v>
      </c>
      <c r="X51" s="5">
        <v>1.9245229089162e-11</v>
      </c>
      <c r="Y51" s="5">
        <v>1.6008092581383e-11</v>
      </c>
      <c r="Z51" s="5">
        <v>1.6050524379241e-11</v>
      </c>
      <c r="AA51" s="5">
        <v>1.6043409369064e-11</v>
      </c>
      <c r="AB51" s="3">
        <v>0.98305611927428</v>
      </c>
      <c r="AC51" s="3">
        <v>0.15952398311188</v>
      </c>
      <c r="AD51" s="3">
        <v>0.00077274966966293</v>
      </c>
      <c r="AE51" s="5">
        <v>1.4704003678798e-10</v>
      </c>
      <c r="AF51" s="5">
        <v>1.58454204628e-11</v>
      </c>
      <c r="AG51" s="5">
        <v>-4.2939236491854e-11</v>
      </c>
      <c r="AH51" s="5">
        <v>9.0370697628724e-11</v>
      </c>
      <c r="AI51" s="5">
        <v>-8.3707505911091e-10</v>
      </c>
      <c r="AJ51" s="5">
        <v>-9.7578894942862e-10</v>
      </c>
      <c r="AK51" s="5">
        <v>-4.6378381948831e-10</v>
      </c>
      <c r="AL51" s="5">
        <v>-1.1344179010859e-9</v>
      </c>
      <c r="AM51" s="5">
        <v>-6.7465778976513e-10</v>
      </c>
      <c r="AN51" s="5">
        <v>-6.5914286995095e-10</v>
      </c>
      <c r="AO51" s="5">
        <v>-8.6217797012175e-10</v>
      </c>
      <c r="AP51" s="5">
        <v>4.5716780797198e-12</v>
      </c>
      <c r="AQ51" s="5">
        <v>-5.4616578389582e-10</v>
      </c>
      <c r="AR51" s="5">
        <v>-8.6633251857285e-10</v>
      </c>
      <c r="AS51" s="5">
        <v>-7.227117366576e-10</v>
      </c>
      <c r="AT51" s="5">
        <v>-8.6834712385806e-10</v>
      </c>
      <c r="AU51" s="5">
        <v>-4.9024413363437e-10</v>
      </c>
      <c r="AV51" s="5">
        <v>-4.1802127961493e-11</v>
      </c>
      <c r="AW51" s="5">
        <v>-1.0691446878184e-11</v>
      </c>
      <c r="AX51" s="5">
        <v>-7.5340759720951e-11</v>
      </c>
      <c r="AY51" s="5">
        <v>7.3479861183026e-11</v>
      </c>
      <c r="AZ51" s="5">
        <v>4.5203982595227e-11</v>
      </c>
      <c r="BA51" s="5">
        <v>-1.2510415416955e-11</v>
      </c>
      <c r="BB51" s="5">
        <v>-7.9268614620392e-11</v>
      </c>
      <c r="BC51" s="3">
        <v>15999672.330046</v>
      </c>
      <c r="BD51" s="3">
        <v>4021206.536715</v>
      </c>
      <c r="BE51" s="3">
        <v>-0.00023434040384292</v>
      </c>
      <c r="BF51" s="3">
        <v>-0.00022348488500609</v>
      </c>
      <c r="BG51" s="3">
        <v>0.00082421196608326</v>
      </c>
      <c r="BH51" s="3">
        <v>-0.0021897421188183</v>
      </c>
      <c r="BI51" s="3">
        <v>-0.0022742956342569</v>
      </c>
      <c r="BJ51" s="3">
        <v>159.98776367058</v>
      </c>
      <c r="BK51" s="3">
        <v>170.15437381664</v>
      </c>
      <c r="BL51" s="2"/>
    </row>
    <row r="52" spans="1:64">
      <c r="A52" s="3">
        <v>4886.186104779</v>
      </c>
      <c r="B52" s="5">
        <v>4.2988778712119e-5</v>
      </c>
      <c r="C52" s="4">
        <f t="shared" si="0"/>
        <v>6.74890442734583e-9</v>
      </c>
      <c r="D52" s="5">
        <v>1.8331987811433e-11</v>
      </c>
      <c r="E52" s="5">
        <v>1.9456848093817e-11</v>
      </c>
      <c r="F52" s="5">
        <v>1.9465989226399e-11</v>
      </c>
      <c r="G52" s="5">
        <v>1.9495037831469e-11</v>
      </c>
      <c r="H52" s="5">
        <v>1.8486402784496e-11</v>
      </c>
      <c r="I52" s="5">
        <v>1.8469331166147e-11</v>
      </c>
      <c r="J52" s="5">
        <v>1.8356544039365e-11</v>
      </c>
      <c r="K52" s="5">
        <v>1.9448722352072e-11</v>
      </c>
      <c r="L52" s="5">
        <v>1.9300997115354e-11</v>
      </c>
      <c r="M52" s="5">
        <v>1.9261566314285e-11</v>
      </c>
      <c r="N52" s="5">
        <v>1.6140557638798e-11</v>
      </c>
      <c r="O52" s="5">
        <v>1.8368017104985e-11</v>
      </c>
      <c r="P52" s="5">
        <v>1.6082534927749e-11</v>
      </c>
      <c r="Q52" s="5">
        <v>1.6178625274281e-11</v>
      </c>
      <c r="R52" s="5">
        <v>1.955103803471e-11</v>
      </c>
      <c r="S52" s="5">
        <v>1.9574258284753e-11</v>
      </c>
      <c r="T52" s="5">
        <v>1.9535027249214e-11</v>
      </c>
      <c r="U52" s="5">
        <v>1.8350646715859e-11</v>
      </c>
      <c r="V52" s="5">
        <v>1.9185871257695e-11</v>
      </c>
      <c r="W52" s="5">
        <v>1.9249003741148e-11</v>
      </c>
      <c r="X52" s="5">
        <v>1.9266032558593e-11</v>
      </c>
      <c r="Y52" s="5">
        <v>1.6023418984917e-11</v>
      </c>
      <c r="Z52" s="5">
        <v>1.6075852092268e-11</v>
      </c>
      <c r="AA52" s="5">
        <v>1.6066053687795e-11</v>
      </c>
      <c r="AB52" s="3">
        <v>0.9858232045978</v>
      </c>
      <c r="AC52" s="3">
        <v>0.15607478277886</v>
      </c>
      <c r="AD52" s="3">
        <v>0.0007794489475064</v>
      </c>
      <c r="AE52" s="5">
        <v>1.3596475236421e-10</v>
      </c>
      <c r="AF52" s="5">
        <v>1.8461544868282e-11</v>
      </c>
      <c r="AG52" s="5">
        <v>-3.8023629918148e-11</v>
      </c>
      <c r="AH52" s="5">
        <v>8.3904538646341e-11</v>
      </c>
      <c r="AI52" s="5">
        <v>-7.6994092575424e-10</v>
      </c>
      <c r="AJ52" s="5">
        <v>-8.9410943871113e-10</v>
      </c>
      <c r="AK52" s="5">
        <v>-4.3139472530961e-10</v>
      </c>
      <c r="AL52" s="5">
        <v>-1.0350049537898e-9</v>
      </c>
      <c r="AM52" s="5">
        <v>-6.1239623875054e-10</v>
      </c>
      <c r="AN52" s="5">
        <v>-6.1531641692696e-10</v>
      </c>
      <c r="AO52" s="5">
        <v>-7.9564075045903e-10</v>
      </c>
      <c r="AP52" s="5">
        <v>8.1440970905453e-12</v>
      </c>
      <c r="AQ52" s="5">
        <v>-5.0695604234265e-10</v>
      </c>
      <c r="AR52" s="5">
        <v>-8.0590202675423e-10</v>
      </c>
      <c r="AS52" s="5">
        <v>-6.7027946031244e-10</v>
      </c>
      <c r="AT52" s="5">
        <v>-7.9287236462694e-10</v>
      </c>
      <c r="AU52" s="5">
        <v>-4.6174743542493e-10</v>
      </c>
      <c r="AV52" s="5">
        <v>-3.6975625809829e-11</v>
      </c>
      <c r="AW52" s="5">
        <v>-9.0330185888074e-12</v>
      </c>
      <c r="AX52" s="5">
        <v>-7.1091584425937e-11</v>
      </c>
      <c r="AY52" s="5">
        <v>6.2208082990464e-11</v>
      </c>
      <c r="AZ52" s="5">
        <v>4.0772375787074e-11</v>
      </c>
      <c r="BA52" s="5">
        <v>-9.0755434861809e-12</v>
      </c>
      <c r="BB52" s="5">
        <v>-7.5367927430953e-11</v>
      </c>
      <c r="BC52" s="3">
        <v>15999499.43884</v>
      </c>
      <c r="BD52" s="3">
        <v>4025205.0441347</v>
      </c>
      <c r="BE52" s="3">
        <v>-0.00023731064196174</v>
      </c>
      <c r="BF52" s="3">
        <v>-0.0002263724098673</v>
      </c>
      <c r="BG52" s="3">
        <v>0.00083050474081562</v>
      </c>
      <c r="BH52" s="3">
        <v>-0.0022232422589551</v>
      </c>
      <c r="BI52" s="3">
        <v>-0.0023107217845612</v>
      </c>
      <c r="BJ52" s="3">
        <v>159.98754622654</v>
      </c>
      <c r="BK52" s="3">
        <v>170.18452586819</v>
      </c>
      <c r="BL52" s="2"/>
    </row>
    <row r="53" spans="1:64">
      <c r="A53" s="3">
        <v>6151.3438540618</v>
      </c>
      <c r="B53" s="5">
        <v>5.0883092108741e-5</v>
      </c>
      <c r="C53" s="4">
        <f t="shared" si="0"/>
        <v>6.23978582994664e-9</v>
      </c>
      <c r="D53" s="5">
        <v>1.8349526865199e-11</v>
      </c>
      <c r="E53" s="5">
        <v>1.9471052326881e-11</v>
      </c>
      <c r="F53" s="5">
        <v>1.9483882615125e-11</v>
      </c>
      <c r="G53" s="5">
        <v>1.9517995113321e-11</v>
      </c>
      <c r="H53" s="5">
        <v>1.8532684554033e-11</v>
      </c>
      <c r="I53" s="5">
        <v>1.8510270490713e-11</v>
      </c>
      <c r="J53" s="5">
        <v>1.8379228351876e-11</v>
      </c>
      <c r="K53" s="5">
        <v>1.9502797783458e-11</v>
      </c>
      <c r="L53" s="5">
        <v>1.932937815608e-11</v>
      </c>
      <c r="M53" s="5">
        <v>1.9287204126326e-11</v>
      </c>
      <c r="N53" s="5">
        <v>1.6180053372502e-11</v>
      </c>
      <c r="O53" s="5">
        <v>1.8391965294849e-11</v>
      </c>
      <c r="P53" s="5">
        <v>1.6111444256969e-11</v>
      </c>
      <c r="Q53" s="5">
        <v>1.6227300180522e-11</v>
      </c>
      <c r="R53" s="5">
        <v>1.9583549243186e-11</v>
      </c>
      <c r="S53" s="5">
        <v>1.9607835494387e-11</v>
      </c>
      <c r="T53" s="5">
        <v>1.9566101398314e-11</v>
      </c>
      <c r="U53" s="5">
        <v>1.8372146150281e-11</v>
      </c>
      <c r="V53" s="5">
        <v>1.9195171816541e-11</v>
      </c>
      <c r="W53" s="5">
        <v>1.9271335056097e-11</v>
      </c>
      <c r="X53" s="5">
        <v>1.9290648650014e-11</v>
      </c>
      <c r="Y53" s="5">
        <v>1.6040773855444e-11</v>
      </c>
      <c r="Z53" s="5">
        <v>1.6105318805683e-11</v>
      </c>
      <c r="AA53" s="5">
        <v>1.609213626825e-11</v>
      </c>
      <c r="AB53" s="3">
        <v>0.98822636013535</v>
      </c>
      <c r="AC53" s="3">
        <v>0.15237181183742</v>
      </c>
      <c r="AD53" s="3">
        <v>0.0007872074744028</v>
      </c>
      <c r="AE53" s="5">
        <v>1.2581612946599e-10</v>
      </c>
      <c r="AF53" s="5">
        <v>2.0499407877721e-11</v>
      </c>
      <c r="AG53" s="5">
        <v>-3.3354015886218e-11</v>
      </c>
      <c r="AH53" s="5">
        <v>7.8102907680995e-11</v>
      </c>
      <c r="AI53" s="5">
        <v>-7.0680563963748e-10</v>
      </c>
      <c r="AJ53" s="5">
        <v>-8.1820151106648e-10</v>
      </c>
      <c r="AK53" s="5">
        <v>-4.0063168441598e-10</v>
      </c>
      <c r="AL53" s="5">
        <v>-9.4323356179956e-10</v>
      </c>
      <c r="AM53" s="5">
        <v>-5.5526016857059e-10</v>
      </c>
      <c r="AN53" s="5">
        <v>-5.7294111534867e-10</v>
      </c>
      <c r="AO53" s="5">
        <v>-7.3314864135127e-10</v>
      </c>
      <c r="AP53" s="5">
        <v>1.1229381565261e-11</v>
      </c>
      <c r="AQ53" s="5">
        <v>-4.7046151732637e-10</v>
      </c>
      <c r="AR53" s="5">
        <v>-7.4852309204639e-10</v>
      </c>
      <c r="AS53" s="5">
        <v>-6.2083867517471e-10</v>
      </c>
      <c r="AT53" s="5">
        <v>-7.2359302080686e-10</v>
      </c>
      <c r="AU53" s="5">
        <v>-4.3438675771324e-10</v>
      </c>
      <c r="AV53" s="5">
        <v>-3.2461121763531e-11</v>
      </c>
      <c r="AW53" s="5">
        <v>-7.655479559917e-12</v>
      </c>
      <c r="AX53" s="5">
        <v>-6.7107877721872e-11</v>
      </c>
      <c r="AY53" s="5">
        <v>5.2491931998167e-11</v>
      </c>
      <c r="AZ53" s="5">
        <v>3.6778676969548e-11</v>
      </c>
      <c r="BA53" s="5">
        <v>-6.0447191870914e-12</v>
      </c>
      <c r="BB53" s="5">
        <v>-7.1334045164817e-11</v>
      </c>
      <c r="BC53" s="3">
        <v>15999270.497565</v>
      </c>
      <c r="BD53" s="3">
        <v>4029864.9474024</v>
      </c>
      <c r="BE53" s="3">
        <v>-0.00024074221488458</v>
      </c>
      <c r="BF53" s="3">
        <v>-0.00022970759671444</v>
      </c>
      <c r="BG53" s="3">
        <v>0.0008378208148554</v>
      </c>
      <c r="BH53" s="3">
        <v>-0.0022608379042357</v>
      </c>
      <c r="BI53" s="3">
        <v>-0.002351594072353</v>
      </c>
      <c r="BJ53" s="3">
        <v>159.98729638518</v>
      </c>
      <c r="BK53" s="3">
        <v>170.21907927113</v>
      </c>
      <c r="BL53" s="2"/>
    </row>
    <row r="54" spans="1:64">
      <c r="A54" s="3">
        <v>7744.0830945623</v>
      </c>
      <c r="B54" s="5">
        <v>6.0065577591439e-5</v>
      </c>
      <c r="C54" s="4">
        <f t="shared" si="0"/>
        <v>5.76521583018983e-9</v>
      </c>
      <c r="D54" s="5">
        <v>1.8369755358558e-11</v>
      </c>
      <c r="E54" s="5">
        <v>1.948771003784e-11</v>
      </c>
      <c r="F54" s="5">
        <v>1.950538198953e-11</v>
      </c>
      <c r="G54" s="5">
        <v>1.9545205858639e-11</v>
      </c>
      <c r="H54" s="5">
        <v>1.858618183179e-11</v>
      </c>
      <c r="I54" s="5">
        <v>1.8557213689161e-11</v>
      </c>
      <c r="J54" s="5">
        <v>1.8405493536525e-11</v>
      </c>
      <c r="K54" s="5">
        <v>1.9565114631827e-11</v>
      </c>
      <c r="L54" s="5">
        <v>1.9362020729718e-11</v>
      </c>
      <c r="M54" s="5">
        <v>1.9317360242763e-11</v>
      </c>
      <c r="N54" s="5">
        <v>1.6225541351435e-11</v>
      </c>
      <c r="O54" s="5">
        <v>1.8419748666592e-11</v>
      </c>
      <c r="P54" s="5">
        <v>1.61446186989e-11</v>
      </c>
      <c r="Q54" s="5">
        <v>1.6283749317972e-11</v>
      </c>
      <c r="R54" s="5">
        <v>1.9621660350372e-11</v>
      </c>
      <c r="S54" s="5">
        <v>1.9646518925312e-11</v>
      </c>
      <c r="T54" s="5">
        <v>1.960293542171e-11</v>
      </c>
      <c r="U54" s="5">
        <v>1.8397146579518e-11</v>
      </c>
      <c r="V54" s="5">
        <v>1.9206030015736e-11</v>
      </c>
      <c r="W54" s="5">
        <v>1.9297736816065e-11</v>
      </c>
      <c r="X54" s="5">
        <v>1.931968976121e-11</v>
      </c>
      <c r="Y54" s="5">
        <v>1.6060437692645e-11</v>
      </c>
      <c r="Z54" s="5">
        <v>1.6139637404338e-11</v>
      </c>
      <c r="AA54" s="5">
        <v>1.6122211168368e-11</v>
      </c>
      <c r="AB54" s="3">
        <v>0.99028947992888</v>
      </c>
      <c r="AC54" s="3">
        <v>0.14844895476917</v>
      </c>
      <c r="AD54" s="3">
        <v>0.00079619019732372</v>
      </c>
      <c r="AE54" s="5">
        <v>1.1652846255462e-10</v>
      </c>
      <c r="AF54" s="5">
        <v>2.2013270996493e-11</v>
      </c>
      <c r="AG54" s="5">
        <v>-2.89417989304e-11</v>
      </c>
      <c r="AH54" s="5">
        <v>7.2832816565382e-11</v>
      </c>
      <c r="AI54" s="5">
        <v>-6.4766101199398e-10</v>
      </c>
      <c r="AJ54" s="5">
        <v>-7.4787359412329e-10</v>
      </c>
      <c r="AK54" s="5">
        <v>-3.7152045193045e-10</v>
      </c>
      <c r="AL54" s="5">
        <v>-8.586962349216e-10</v>
      </c>
      <c r="AM54" s="5">
        <v>-5.0302377119773e-10</v>
      </c>
      <c r="AN54" s="5">
        <v>-5.3223768490978e-10</v>
      </c>
      <c r="AO54" s="5">
        <v>-6.7454136721419e-10</v>
      </c>
      <c r="AP54" s="5">
        <v>1.3842775001214e-11</v>
      </c>
      <c r="AQ54" s="5">
        <v>-4.365936768662e-10</v>
      </c>
      <c r="AR54" s="5">
        <v>-6.9416464121833e-10</v>
      </c>
      <c r="AS54" s="5">
        <v>-5.7419117621637e-10</v>
      </c>
      <c r="AT54" s="5">
        <v>-6.6012011567798e-10</v>
      </c>
      <c r="AU54" s="5">
        <v>-4.0807669762073e-10</v>
      </c>
      <c r="AV54" s="5">
        <v>-2.8271111326155e-11</v>
      </c>
      <c r="AW54" s="5">
        <v>-6.4898347511412e-12</v>
      </c>
      <c r="AX54" s="5">
        <v>-6.3340836404878e-11</v>
      </c>
      <c r="AY54" s="5">
        <v>4.4175171615251e-11</v>
      </c>
      <c r="AZ54" s="5">
        <v>3.3186705215467e-11</v>
      </c>
      <c r="BA54" s="5">
        <v>-3.326943250653e-12</v>
      </c>
      <c r="BB54" s="5">
        <v>-6.7223913602503e-11</v>
      </c>
      <c r="BC54" s="3">
        <v>15998971.082276</v>
      </c>
      <c r="BD54" s="3">
        <v>4035292.404295</v>
      </c>
      <c r="BE54" s="3">
        <v>-0.00024470346889339</v>
      </c>
      <c r="BF54" s="3">
        <v>-0.00023355703501154</v>
      </c>
      <c r="BG54" s="3">
        <v>0.00084632521272948</v>
      </c>
      <c r="BH54" s="3">
        <v>-0.0023029805950754</v>
      </c>
      <c r="BI54" s="3">
        <v>-0.002397405128528</v>
      </c>
      <c r="BJ54" s="3">
        <v>159.98700643832</v>
      </c>
      <c r="BK54" s="3">
        <v>170.25851626351</v>
      </c>
      <c r="BL54" s="2"/>
    </row>
    <row r="55" spans="1:64">
      <c r="A55" s="3">
        <v>9749.2229987901</v>
      </c>
      <c r="B55" s="5">
        <v>7.0740550938874e-5</v>
      </c>
      <c r="C55" s="4">
        <f t="shared" si="0"/>
        <v>5.3238047504451e-9</v>
      </c>
      <c r="D55" s="5">
        <v>1.8393076780771e-11</v>
      </c>
      <c r="E55" s="5">
        <v>1.9507215751006e-11</v>
      </c>
      <c r="F55" s="5">
        <v>1.9531191992235e-11</v>
      </c>
      <c r="G55" s="5">
        <v>1.957738113526e-11</v>
      </c>
      <c r="H55" s="5">
        <v>1.8647905830909e-11</v>
      </c>
      <c r="I55" s="5">
        <v>1.8611012805438e-11</v>
      </c>
      <c r="J55" s="5">
        <v>1.8435858592933e-11</v>
      </c>
      <c r="K55" s="5">
        <v>1.9636938613922e-11</v>
      </c>
      <c r="L55" s="5">
        <v>1.9399616041976e-11</v>
      </c>
      <c r="M55" s="5">
        <v>1.9352812958659e-11</v>
      </c>
      <c r="N55" s="5">
        <v>1.6277832199637e-11</v>
      </c>
      <c r="O55" s="5">
        <v>1.8452011404144e-11</v>
      </c>
      <c r="P55" s="5">
        <v>1.6182637246682e-11</v>
      </c>
      <c r="Q55" s="5">
        <v>1.6349088701025e-11</v>
      </c>
      <c r="R55" s="5">
        <v>1.9666253661829e-11</v>
      </c>
      <c r="S55" s="5">
        <v>1.9691048580679e-11</v>
      </c>
      <c r="T55" s="5">
        <v>1.9646506295319e-11</v>
      </c>
      <c r="U55" s="5">
        <v>1.8426196577832e-11</v>
      </c>
      <c r="V55" s="5">
        <v>1.9218759233674e-11</v>
      </c>
      <c r="W55" s="5">
        <v>1.9329015822286e-11</v>
      </c>
      <c r="X55" s="5">
        <v>1.9353980381154e-11</v>
      </c>
      <c r="Y55" s="5">
        <v>1.6082672741267e-11</v>
      </c>
      <c r="Z55" s="5">
        <v>1.6179589887153e-11</v>
      </c>
      <c r="AA55" s="5">
        <v>1.615686514551e-11</v>
      </c>
      <c r="AB55" s="3">
        <v>0.99204326338191</v>
      </c>
      <c r="AC55" s="3">
        <v>0.14435404156772</v>
      </c>
      <c r="AD55" s="3">
        <v>0.00080658912994229</v>
      </c>
      <c r="AE55" s="5">
        <v>1.0802772139149e-10</v>
      </c>
      <c r="AF55" s="5">
        <v>2.3052163168771e-11</v>
      </c>
      <c r="AG55" s="5">
        <v>-2.4788528444052e-11</v>
      </c>
      <c r="AH55" s="5">
        <v>6.7972064638443e-11</v>
      </c>
      <c r="AI55" s="5">
        <v>-5.9246514563411e-10</v>
      </c>
      <c r="AJ55" s="5">
        <v>-6.8287618337973e-10</v>
      </c>
      <c r="AK55" s="5">
        <v>-3.4407187743719e-10</v>
      </c>
      <c r="AL55" s="5">
        <v>-7.8098444365802e-10</v>
      </c>
      <c r="AM55" s="5">
        <v>-4.5544437259822e-10</v>
      </c>
      <c r="AN55" s="5">
        <v>-4.9339116382096e-10</v>
      </c>
      <c r="AO55" s="5">
        <v>-6.1971775935352e-10</v>
      </c>
      <c r="AP55" s="5">
        <v>1.6011127113411e-11</v>
      </c>
      <c r="AQ55" s="5">
        <v>-4.0523647437935e-10</v>
      </c>
      <c r="AR55" s="5">
        <v>-6.4276028332926e-10</v>
      </c>
      <c r="AS55" s="5">
        <v>-5.3015391843192e-10</v>
      </c>
      <c r="AT55" s="5">
        <v>-6.0205589042402e-10</v>
      </c>
      <c r="AU55" s="5">
        <v>-3.8276250031885e-10</v>
      </c>
      <c r="AV55" s="5">
        <v>-2.4407971317573e-11</v>
      </c>
      <c r="AW55" s="5">
        <v>-5.4888237894514e-12</v>
      </c>
      <c r="AX55" s="5">
        <v>-5.974866198871e-11</v>
      </c>
      <c r="AY55" s="5">
        <v>3.7097170663548e-11</v>
      </c>
      <c r="AZ55" s="5">
        <v>2.9975273326212e-11</v>
      </c>
      <c r="BA55" s="5">
        <v>-8.5501093287963e-13</v>
      </c>
      <c r="BB55" s="5">
        <v>-6.3070249368546e-11</v>
      </c>
      <c r="BC55" s="3">
        <v>15998583.455773</v>
      </c>
      <c r="BD55" s="3">
        <v>4041610.8925693</v>
      </c>
      <c r="BE55" s="3">
        <v>-0.00024927304708882</v>
      </c>
      <c r="BF55" s="3">
        <v>-0.00023799713686202</v>
      </c>
      <c r="BG55" s="3">
        <v>0.00085621105577474</v>
      </c>
      <c r="BH55" s="3">
        <v>-0.0023501770065879</v>
      </c>
      <c r="BI55" s="3">
        <v>-0.0024487077468383</v>
      </c>
      <c r="BJ55" s="3">
        <v>159.98666674253</v>
      </c>
      <c r="BK55" s="3">
        <v>170.30333474022</v>
      </c>
      <c r="BL55" s="2"/>
    </row>
    <row r="56" spans="1:64">
      <c r="A56" s="3">
        <v>12273.544578425</v>
      </c>
      <c r="B56" s="5">
        <v>8.3145357622076e-5</v>
      </c>
      <c r="C56" s="4">
        <f t="shared" si="0"/>
        <v>4.91411505700321e-9</v>
      </c>
      <c r="D56" s="5">
        <v>1.8419833761043e-11</v>
      </c>
      <c r="E56" s="5">
        <v>1.9529927565804e-11</v>
      </c>
      <c r="F56" s="5">
        <v>1.9562056001987e-11</v>
      </c>
      <c r="G56" s="5">
        <v>1.9615239659025e-11</v>
      </c>
      <c r="H56" s="5">
        <v>1.8718876250655e-11</v>
      </c>
      <c r="I56" s="5">
        <v>1.8672525665045e-11</v>
      </c>
      <c r="J56" s="5">
        <v>1.8470792318211e-11</v>
      </c>
      <c r="K56" s="5">
        <v>1.9719634534854e-11</v>
      </c>
      <c r="L56" s="5">
        <v>1.9442877637937e-11</v>
      </c>
      <c r="M56" s="5">
        <v>1.9394381061161e-11</v>
      </c>
      <c r="N56" s="5">
        <v>1.6337854541104e-11</v>
      </c>
      <c r="O56" s="5">
        <v>1.8489390383695e-11</v>
      </c>
      <c r="P56" s="5">
        <v>1.6226173015202e-11</v>
      </c>
      <c r="Q56" s="5">
        <v>1.6424577718842e-11</v>
      </c>
      <c r="R56" s="5">
        <v>1.9718233094222e-11</v>
      </c>
      <c r="S56" s="5">
        <v>1.9742167836825e-11</v>
      </c>
      <c r="T56" s="5">
        <v>1.9697841336071e-11</v>
      </c>
      <c r="U56" s="5">
        <v>1.8459802665958e-11</v>
      </c>
      <c r="V56" s="5">
        <v>1.9233636945365e-11</v>
      </c>
      <c r="W56" s="5">
        <v>1.9366041469604e-11</v>
      </c>
      <c r="X56" s="5">
        <v>1.9394393995212e-11</v>
      </c>
      <c r="Y56" s="5">
        <v>1.6107782902705e-11</v>
      </c>
      <c r="Z56" s="5">
        <v>1.6226100855393e-11</v>
      </c>
      <c r="AA56" s="5">
        <v>1.6196784880575e-11</v>
      </c>
      <c r="AB56" s="3">
        <v>0.99352152512748</v>
      </c>
      <c r="AC56" s="3">
        <v>0.14015414145338</v>
      </c>
      <c r="AD56" s="3">
        <v>0.00081862848802246</v>
      </c>
      <c r="AE56" s="5">
        <v>1.0023567066546e-10</v>
      </c>
      <c r="AF56" s="5">
        <v>2.3668302112589e-11</v>
      </c>
      <c r="AG56" s="5">
        <v>-2.0886458863242e-11</v>
      </c>
      <c r="AH56" s="5">
        <v>6.3420104906311e-11</v>
      </c>
      <c r="AI56" s="5">
        <v>-5.4112664292266e-10</v>
      </c>
      <c r="AJ56" s="5">
        <v>-6.2291872418604e-10</v>
      </c>
      <c r="AK56" s="5">
        <v>-3.1827794481407e-10</v>
      </c>
      <c r="AL56" s="5">
        <v>-7.0968963000836e-10</v>
      </c>
      <c r="AM56" s="5">
        <v>-4.1224589497212e-10</v>
      </c>
      <c r="AN56" s="5">
        <v>-4.5655079000263e-10</v>
      </c>
      <c r="AO56" s="5">
        <v>-5.686007410113e-10</v>
      </c>
      <c r="AP56" s="5">
        <v>1.7768374309997e-11</v>
      </c>
      <c r="AQ56" s="5">
        <v>-3.7623724246204e-10</v>
      </c>
      <c r="AR56" s="5">
        <v>-5.9421865516321e-10</v>
      </c>
      <c r="AS56" s="5">
        <v>-4.8857454097169e-10</v>
      </c>
      <c r="AT56" s="5">
        <v>-5.4898773902149e-10</v>
      </c>
      <c r="AU56" s="5">
        <v>-3.5841155015401e-10</v>
      </c>
      <c r="AV56" s="5">
        <v>-2.0861934460474e-11</v>
      </c>
      <c r="AW56" s="5">
        <v>-4.6179303934913e-12</v>
      </c>
      <c r="AX56" s="5">
        <v>-5.6305172538271e-11</v>
      </c>
      <c r="AY56" s="5">
        <v>3.1091863879569e-11</v>
      </c>
      <c r="AZ56" s="5">
        <v>2.7131223604408e-11</v>
      </c>
      <c r="BA56" s="5">
        <v>1.416504786225e-12</v>
      </c>
      <c r="BB56" s="5">
        <v>-5.8882132726765e-11</v>
      </c>
      <c r="BC56" s="3">
        <v>15998085.839975</v>
      </c>
      <c r="BD56" s="3">
        <v>4048964.3014607</v>
      </c>
      <c r="BE56" s="3">
        <v>-0.00025454166701011</v>
      </c>
      <c r="BF56" s="3">
        <v>-0.00024311567470497</v>
      </c>
      <c r="BG56" s="3">
        <v>0.00086770501761879</v>
      </c>
      <c r="BH56" s="3">
        <v>-0.0024030051430436</v>
      </c>
      <c r="BI56" s="3">
        <v>-0.0025061318916499</v>
      </c>
      <c r="BJ56" s="3">
        <v>159.98626537843</v>
      </c>
      <c r="BK56" s="3">
        <v>170.35403860392</v>
      </c>
      <c r="BL56" s="2"/>
    </row>
    <row r="57" spans="1:64">
      <c r="A57" s="3">
        <v>15451.477162568</v>
      </c>
      <c r="B57" s="5">
        <v>9.7556095114441e-5</v>
      </c>
      <c r="C57" s="4">
        <f t="shared" si="0"/>
        <v>4.53462655698569e-9</v>
      </c>
      <c r="D57" s="5">
        <v>1.8450437387042e-11</v>
      </c>
      <c r="E57" s="5">
        <v>1.955640880285e-11</v>
      </c>
      <c r="F57" s="5">
        <v>1.9599014242421e-11</v>
      </c>
      <c r="G57" s="5">
        <v>1.9659750489153e-11</v>
      </c>
      <c r="H57" s="5">
        <v>1.8800258162809e-11</v>
      </c>
      <c r="I57" s="5">
        <v>1.874276668623e-11</v>
      </c>
      <c r="J57" s="5">
        <v>1.8510830778116e-11</v>
      </c>
      <c r="K57" s="5">
        <v>1.9814850058791e-11</v>
      </c>
      <c r="L57" s="5">
        <v>1.9492732450461e-11</v>
      </c>
      <c r="M57" s="5">
        <v>1.9443094173632e-11</v>
      </c>
      <c r="N57" s="5">
        <v>1.6406776170454e-11</v>
      </c>
      <c r="O57" s="5">
        <v>1.8532660209528e-11</v>
      </c>
      <c r="P57" s="5">
        <v>1.6276114544598e-11</v>
      </c>
      <c r="Q57" s="5">
        <v>1.6511747069678e-11</v>
      </c>
      <c r="R57" s="5">
        <v>1.9778788095687e-11</v>
      </c>
      <c r="S57" s="5">
        <v>1.9800882235763e-11</v>
      </c>
      <c r="T57" s="5">
        <v>1.9758264217213e-11</v>
      </c>
      <c r="U57" s="5">
        <v>1.8498561294115e-11</v>
      </c>
      <c r="V57" s="5">
        <v>1.9251073249269e-11</v>
      </c>
      <c r="W57" s="5">
        <v>1.9409937347351e-11</v>
      </c>
      <c r="X57" s="5">
        <v>1.944202944561e-11</v>
      </c>
      <c r="Y57" s="5">
        <v>1.6136221074341e-11</v>
      </c>
      <c r="Z57" s="5">
        <v>1.6280368282075e-11</v>
      </c>
      <c r="AA57" s="5">
        <v>1.6242876600033e-11</v>
      </c>
      <c r="AB57" s="3">
        <v>0.99475822210557</v>
      </c>
      <c r="AC57" s="3">
        <v>0.13593749270138</v>
      </c>
      <c r="AD57" s="3">
        <v>0.00083257086387909</v>
      </c>
      <c r="AE57" s="5">
        <v>9.3077372532364e-11</v>
      </c>
      <c r="AF57" s="5">
        <v>2.3925434380453e-11</v>
      </c>
      <c r="AG57" s="5">
        <v>-1.7220703206475e-11</v>
      </c>
      <c r="AH57" s="5">
        <v>5.9096894516084e-11</v>
      </c>
      <c r="AI57" s="5">
        <v>-4.9349846216111e-10</v>
      </c>
      <c r="AJ57" s="5">
        <v>-5.6769282672328e-10</v>
      </c>
      <c r="AK57" s="5">
        <v>-2.9411110185003e-10</v>
      </c>
      <c r="AL57" s="5">
        <v>-6.4440794108141e-10</v>
      </c>
      <c r="AM57" s="5">
        <v>-3.7310538324726e-10</v>
      </c>
      <c r="AN57" s="5">
        <v>-4.2182710760529e-10</v>
      </c>
      <c r="AO57" s="5">
        <v>-5.211114577046e-10</v>
      </c>
      <c r="AP57" s="5">
        <v>1.9149394998451e-11</v>
      </c>
      <c r="AQ57" s="5">
        <v>-3.4940599858331e-10</v>
      </c>
      <c r="AR57" s="5">
        <v>-5.4843803830787e-10</v>
      </c>
      <c r="AS57" s="5">
        <v>-4.4933927516034e-10</v>
      </c>
      <c r="AT57" s="5">
        <v>-5.00479861053e-10</v>
      </c>
      <c r="AU57" s="5">
        <v>-3.3499746185229e-10</v>
      </c>
      <c r="AV57" s="5">
        <v>-1.7612493009462e-11</v>
      </c>
      <c r="AW57" s="5">
        <v>-3.8472037234401e-12</v>
      </c>
      <c r="AX57" s="5">
        <v>-5.3004329461092e-11</v>
      </c>
      <c r="AY57" s="5">
        <v>2.5991934359548e-11</v>
      </c>
      <c r="AZ57" s="5">
        <v>2.4645077047513e-11</v>
      </c>
      <c r="BA57" s="5">
        <v>3.5143766326486e-12</v>
      </c>
      <c r="BB57" s="5">
        <v>-5.4647712349498e-11</v>
      </c>
      <c r="BC57" s="3">
        <v>15997451.522274</v>
      </c>
      <c r="BD57" s="3">
        <v>4057520.5752842</v>
      </c>
      <c r="BE57" s="3">
        <v>-0.0002606142077007</v>
      </c>
      <c r="BF57" s="3">
        <v>-0.00024901353912128</v>
      </c>
      <c r="BG57" s="3">
        <v>0.00088107390822546</v>
      </c>
      <c r="BH57" s="3">
        <v>-0.0024621373743695</v>
      </c>
      <c r="BI57" s="3">
        <v>-0.0025704061320579</v>
      </c>
      <c r="BJ57" s="3">
        <v>159.98578782199</v>
      </c>
      <c r="BK57" s="3">
        <v>170.41112507329</v>
      </c>
      <c r="BL57" s="2"/>
    </row>
    <row r="58" spans="1:64">
      <c r="A58" s="3">
        <v>19452.257249714</v>
      </c>
      <c r="B58" s="3">
        <v>0.00011429432649861</v>
      </c>
      <c r="C58" s="4">
        <f t="shared" si="0"/>
        <v>4.18374192521774e-9</v>
      </c>
      <c r="D58" s="5">
        <v>1.8485464484159e-11</v>
      </c>
      <c r="E58" s="5">
        <v>1.9587127587228e-11</v>
      </c>
      <c r="F58" s="5">
        <v>1.9643109520088e-11</v>
      </c>
      <c r="G58" s="5">
        <v>1.9711822921203e-11</v>
      </c>
      <c r="H58" s="5">
        <v>1.8893473485185e-11</v>
      </c>
      <c r="I58" s="5">
        <v>1.8823020948264e-11</v>
      </c>
      <c r="J58" s="5">
        <v>1.8556688012749e-11</v>
      </c>
      <c r="K58" s="5">
        <v>1.9924498116151e-11</v>
      </c>
      <c r="L58" s="5">
        <v>1.9550291385723e-11</v>
      </c>
      <c r="M58" s="5">
        <v>1.9500157228039e-11</v>
      </c>
      <c r="N58" s="5">
        <v>1.6485982103779e-11</v>
      </c>
      <c r="O58" s="5">
        <v>1.8582849609423e-11</v>
      </c>
      <c r="P58" s="5">
        <v>1.6333536152386e-11</v>
      </c>
      <c r="Q58" s="5">
        <v>1.6612373066293e-11</v>
      </c>
      <c r="R58" s="5">
        <v>1.9849077307745e-11</v>
      </c>
      <c r="S58" s="5">
        <v>1.9868152451176e-11</v>
      </c>
      <c r="T58" s="5">
        <v>1.9829086572966e-11</v>
      </c>
      <c r="U58" s="5">
        <v>1.8543258360801e-11</v>
      </c>
      <c r="V58" s="5">
        <v>1.9271563811432e-11</v>
      </c>
      <c r="W58" s="5">
        <v>1.9462063712606e-11</v>
      </c>
      <c r="X58" s="5">
        <v>1.9498184331104e-11</v>
      </c>
      <c r="Y58" s="5">
        <v>1.6168549082273e-11</v>
      </c>
      <c r="Z58" s="5">
        <v>1.6343851839951e-11</v>
      </c>
      <c r="AA58" s="5">
        <v>1.6296237294985e-11</v>
      </c>
      <c r="AB58" s="3">
        <v>0.99578537919085</v>
      </c>
      <c r="AC58" s="3">
        <v>0.13181428967331</v>
      </c>
      <c r="AD58" s="3">
        <v>0.00084872463488284</v>
      </c>
      <c r="AE58" s="5">
        <v>8.6492328462122e-11</v>
      </c>
      <c r="AF58" s="5">
        <v>2.3898517653379e-11</v>
      </c>
      <c r="AG58" s="5">
        <v>-1.3769962604529e-11</v>
      </c>
      <c r="AH58" s="5">
        <v>5.493685679389e-11</v>
      </c>
      <c r="AI58" s="5">
        <v>-4.4938981772421e-10</v>
      </c>
      <c r="AJ58" s="5">
        <v>-5.1689541867299e-10</v>
      </c>
      <c r="AK58" s="5">
        <v>-2.7152669869722e-10</v>
      </c>
      <c r="AL58" s="5">
        <v>-5.8474031801306e-10</v>
      </c>
      <c r="AM58" s="5">
        <v>-3.3765352982602e-10</v>
      </c>
      <c r="AN58" s="5">
        <v>-3.8928277374319e-10</v>
      </c>
      <c r="AO58" s="5">
        <v>-4.7715208834666e-10</v>
      </c>
      <c r="AP58" s="5">
        <v>2.0185171509083e-11</v>
      </c>
      <c r="AQ58" s="5">
        <v>-3.2452839908164e-10</v>
      </c>
      <c r="AR58" s="5">
        <v>-5.0532234074735e-10</v>
      </c>
      <c r="AS58" s="5">
        <v>-4.1236247636913e-10</v>
      </c>
      <c r="AT58" s="5">
        <v>-4.5608844263797e-10</v>
      </c>
      <c r="AU58" s="5">
        <v>-3.1248947575946e-10</v>
      </c>
      <c r="AV58" s="5">
        <v>-1.4633908374133e-11</v>
      </c>
      <c r="AW58" s="5">
        <v>-3.1472910873931e-12</v>
      </c>
      <c r="AX58" s="5">
        <v>-4.9856055451019e-11</v>
      </c>
      <c r="AY58" s="5">
        <v>2.1638300799794e-11</v>
      </c>
      <c r="AZ58" s="5">
        <v>2.2506796179282e-11</v>
      </c>
      <c r="BA58" s="5">
        <v>5.4524231137817e-12</v>
      </c>
      <c r="BB58" s="5">
        <v>-5.0350988129198e-11</v>
      </c>
      <c r="BC58" s="3">
        <v>15996647.755768</v>
      </c>
      <c r="BD58" s="3">
        <v>4067476.0165207</v>
      </c>
      <c r="BE58" s="3">
        <v>-0.00026761214169386</v>
      </c>
      <c r="BF58" s="3">
        <v>-0.00025580675782617</v>
      </c>
      <c r="BG58" s="3">
        <v>0.000896632612114</v>
      </c>
      <c r="BH58" s="3">
        <v>-0.002528371615751</v>
      </c>
      <c r="BI58" s="3">
        <v>-0.0026423823420366</v>
      </c>
      <c r="BJ58" s="3">
        <v>159.98521664985</v>
      </c>
      <c r="BK58" s="3">
        <v>170.47506775379</v>
      </c>
      <c r="BL58" s="2"/>
    </row>
    <row r="59" spans="1:64">
      <c r="A59" s="3">
        <v>24488.940968422</v>
      </c>
      <c r="B59" s="3">
        <v>0.00013373515471065</v>
      </c>
      <c r="C59" s="4">
        <f t="shared" si="0"/>
        <v>3.85984693456728e-9</v>
      </c>
      <c r="D59" s="5">
        <v>1.8525526255367e-11</v>
      </c>
      <c r="E59" s="5">
        <v>1.9622684207054e-11</v>
      </c>
      <c r="F59" s="5">
        <v>1.9695672756198e-11</v>
      </c>
      <c r="G59" s="5">
        <v>1.9772573201838e-11</v>
      </c>
      <c r="H59" s="5">
        <v>1.9000081307075e-11</v>
      </c>
      <c r="I59" s="5">
        <v>1.8914739910677e-11</v>
      </c>
      <c r="J59" s="5">
        <v>1.8609122682209e-11</v>
      </c>
      <c r="K59" s="5">
        <v>2.0050608781949e-11</v>
      </c>
      <c r="L59" s="5">
        <v>1.9616691389241e-11</v>
      </c>
      <c r="M59" s="5">
        <v>1.9566808694135e-11</v>
      </c>
      <c r="N59" s="5">
        <v>1.6576833081726e-11</v>
      </c>
      <c r="O59" s="5">
        <v>1.8641134985852e-11</v>
      </c>
      <c r="P59" s="5">
        <v>1.6399431979561e-11</v>
      </c>
      <c r="Q59" s="5">
        <v>1.6728242432792e-11</v>
      </c>
      <c r="R59" s="5">
        <v>1.9930515218568e-11</v>
      </c>
      <c r="S59" s="5">
        <v>1.9945110813965e-11</v>
      </c>
      <c r="T59" s="5">
        <v>1.9911883566015e-11</v>
      </c>
      <c r="U59" s="5">
        <v>1.8594741742711e-11</v>
      </c>
      <c r="V59" s="5">
        <v>1.9295520079723e-11</v>
      </c>
      <c r="W59" s="5">
        <v>1.9523877069035e-11</v>
      </c>
      <c r="X59" s="5">
        <v>1.9564210078213e-11</v>
      </c>
      <c r="Y59" s="5">
        <v>1.6205165467897e-11</v>
      </c>
      <c r="Z59" s="5">
        <v>1.6418039433288e-11</v>
      </c>
      <c r="AA59" s="5">
        <v>1.6357898664751e-11</v>
      </c>
      <c r="AB59" s="3">
        <v>0.99663195485249</v>
      </c>
      <c r="AC59" s="3">
        <v>0.12791680804679</v>
      </c>
      <c r="AD59" s="3">
        <v>0.00086745302270764</v>
      </c>
      <c r="AE59" s="5">
        <v>8.0445379522026e-11</v>
      </c>
      <c r="AF59" s="5">
        <v>2.3663686564861e-11</v>
      </c>
      <c r="AG59" s="5">
        <v>-1.0509144457207e-11</v>
      </c>
      <c r="AH59" s="5">
        <v>5.089275863014e-11</v>
      </c>
      <c r="AI59" s="5">
        <v>-4.085936664376e-10</v>
      </c>
      <c r="AJ59" s="5">
        <v>-4.7024483591098e-10</v>
      </c>
      <c r="AK59" s="5">
        <v>-2.5046768611169e-10</v>
      </c>
      <c r="AL59" s="5">
        <v>-5.3028706746105e-10</v>
      </c>
      <c r="AM59" s="5">
        <v>-3.0549880513605e-10</v>
      </c>
      <c r="AN59" s="5">
        <v>-3.5892297225804e-10</v>
      </c>
      <c r="AO59" s="5">
        <v>-4.3659377419945e-10</v>
      </c>
      <c r="AP59" s="5">
        <v>2.0900642914445e-11</v>
      </c>
      <c r="AQ59" s="5">
        <v>-3.013890118744e-10</v>
      </c>
      <c r="AR59" s="5">
        <v>-4.6479432012951e-10</v>
      </c>
      <c r="AS59" s="5">
        <v>-3.7756894897881e-10</v>
      </c>
      <c r="AT59" s="5">
        <v>-4.154048678121e-10</v>
      </c>
      <c r="AU59" s="5">
        <v>-2.9085605800113e-10</v>
      </c>
      <c r="AV59" s="5">
        <v>-1.1903258911706e-11</v>
      </c>
      <c r="AW59" s="5">
        <v>-2.491055973293e-12</v>
      </c>
      <c r="AX59" s="5">
        <v>-4.6874982483824e-11</v>
      </c>
      <c r="AY59" s="5">
        <v>1.7888601775417e-11</v>
      </c>
      <c r="AZ59" s="5">
        <v>2.0698401236284e-11</v>
      </c>
      <c r="BA59" s="5">
        <v>7.2391223051616e-12</v>
      </c>
      <c r="BB59" s="5">
        <v>-4.6002362921878e-11</v>
      </c>
      <c r="BC59" s="3">
        <v>15995634.4072</v>
      </c>
      <c r="BD59" s="3">
        <v>4079060.475044</v>
      </c>
      <c r="BE59" s="3">
        <v>-0.00027567638216772</v>
      </c>
      <c r="BF59" s="3">
        <v>-0.00026362892343969</v>
      </c>
      <c r="BG59" s="3">
        <v>0.00091475383952322</v>
      </c>
      <c r="BH59" s="3">
        <v>-0.002602669146459</v>
      </c>
      <c r="BI59" s="3">
        <v>-0.0027230582664012</v>
      </c>
      <c r="BJ59" s="3">
        <v>159.98453122928</v>
      </c>
      <c r="BK59" s="3">
        <v>170.54629281607</v>
      </c>
      <c r="BL59" s="2"/>
    </row>
    <row r="60" spans="1:64">
      <c r="A60" s="3">
        <v>30829.750093074</v>
      </c>
      <c r="B60" s="3">
        <v>0.00015631723824479</v>
      </c>
      <c r="C60" s="4">
        <f t="shared" si="0"/>
        <v>3.56138831657062e-9</v>
      </c>
      <c r="D60" s="5">
        <v>1.8571337852423e-11</v>
      </c>
      <c r="E60" s="5">
        <v>1.9663852811807e-11</v>
      </c>
      <c r="F60" s="5">
        <v>1.9758379246742e-11</v>
      </c>
      <c r="G60" s="5">
        <v>1.9843345876417e-11</v>
      </c>
      <c r="H60" s="5">
        <v>1.9121868478418e-11</v>
      </c>
      <c r="I60" s="5">
        <v>1.9019625137856e-11</v>
      </c>
      <c r="J60" s="5">
        <v>1.8669007526578e-11</v>
      </c>
      <c r="K60" s="5">
        <v>2.0195604522201e-11</v>
      </c>
      <c r="L60" s="5">
        <v>1.9693374926312e-11</v>
      </c>
      <c r="M60" s="5">
        <v>1.9644554066128e-11</v>
      </c>
      <c r="N60" s="5">
        <v>1.6680971761394e-11</v>
      </c>
      <c r="O60" s="5">
        <v>1.8708930548332e-11</v>
      </c>
      <c r="P60" s="5">
        <v>1.6475022471766e-11</v>
      </c>
      <c r="Q60" s="5">
        <v>1.6861451911443e-11</v>
      </c>
      <c r="R60" s="5">
        <v>2.0024843717268e-11</v>
      </c>
      <c r="S60" s="5">
        <v>2.0033065150491e-11</v>
      </c>
      <c r="T60" s="5">
        <v>2.0008519523483e-11</v>
      </c>
      <c r="U60" s="5">
        <v>1.8653995920089e-11</v>
      </c>
      <c r="V60" s="5">
        <v>1.9323495050366e-11</v>
      </c>
      <c r="W60" s="5">
        <v>1.9597200662445e-11</v>
      </c>
      <c r="X60" s="5">
        <v>1.9641767271772e-11</v>
      </c>
      <c r="Y60" s="5">
        <v>1.6246588748608e-11</v>
      </c>
      <c r="Z60" s="5">
        <v>1.6504764332214e-11</v>
      </c>
      <c r="AA60" s="5">
        <v>1.6429130021397e-11</v>
      </c>
      <c r="AB60" s="3">
        <v>0.99732372351882</v>
      </c>
      <c r="AC60" s="3">
        <v>0.12439789137497</v>
      </c>
      <c r="AD60" s="3">
        <v>0.000889185416936</v>
      </c>
      <c r="AE60" s="5">
        <v>7.4928382428863e-11</v>
      </c>
      <c r="AF60" s="5">
        <v>2.3287584616533e-11</v>
      </c>
      <c r="AG60" s="5">
        <v>-7.4201475184476e-12</v>
      </c>
      <c r="AH60" s="5">
        <v>4.6951275995696e-11</v>
      </c>
      <c r="AI60" s="5">
        <v>-3.7091506080227e-10</v>
      </c>
      <c r="AJ60" s="5">
        <v>-4.2748448960369e-10</v>
      </c>
      <c r="AK60" s="5">
        <v>-2.3086880954294e-10</v>
      </c>
      <c r="AL60" s="5">
        <v>-4.8064645733721e-10</v>
      </c>
      <c r="AM60" s="5">
        <v>-2.762687711794e-10</v>
      </c>
      <c r="AN60" s="5">
        <v>-3.3069433132959e-10</v>
      </c>
      <c r="AO60" s="5">
        <v>-3.9926930729385e-10</v>
      </c>
      <c r="AP60" s="5">
        <v>2.1315841105611e-11</v>
      </c>
      <c r="AQ60" s="5">
        <v>-2.7979383712975e-10</v>
      </c>
      <c r="AR60" s="5">
        <v>-4.2679853200509e-10</v>
      </c>
      <c r="AS60" s="5">
        <v>-3.4488648434381e-10</v>
      </c>
      <c r="AT60" s="5">
        <v>-3.7809317862859e-10</v>
      </c>
      <c r="AU60" s="5">
        <v>-2.7007510687167e-10</v>
      </c>
      <c r="AV60" s="5">
        <v>-9.4075364967524e-12</v>
      </c>
      <c r="AW60" s="5">
        <v>-1.8585670356632e-12</v>
      </c>
      <c r="AX60" s="5">
        <v>-4.4068665648175e-11</v>
      </c>
      <c r="AY60" s="5">
        <v>1.4627659526047e-11</v>
      </c>
      <c r="AZ60" s="5">
        <v>1.9185078020852e-11</v>
      </c>
      <c r="BA60" s="5">
        <v>8.8820474691439e-12</v>
      </c>
      <c r="BB60" s="5">
        <v>-4.1653073065158e-11</v>
      </c>
      <c r="BC60" s="3">
        <v>15994362.296793</v>
      </c>
      <c r="BD60" s="3">
        <v>4092543.7719508</v>
      </c>
      <c r="BE60" s="3">
        <v>-0.00028497068229281</v>
      </c>
      <c r="BF60" s="3">
        <v>-0.00027263425746933</v>
      </c>
      <c r="BG60" s="3">
        <v>0.00093588033588495</v>
      </c>
      <c r="BH60" s="3">
        <v>-0.0026862075054922</v>
      </c>
      <c r="BI60" s="3">
        <v>-0.0028136334437908</v>
      </c>
      <c r="BJ60" s="3">
        <v>159.98370734409</v>
      </c>
      <c r="BK60" s="3">
        <v>170.62514528958</v>
      </c>
      <c r="BL60" s="2"/>
    </row>
    <row r="61" spans="1:64">
      <c r="A61" s="3">
        <v>38812.355831434</v>
      </c>
      <c r="B61" s="3">
        <v>0.00018255526866283</v>
      </c>
      <c r="C61" s="4">
        <f t="shared" si="0"/>
        <v>3.28690045306315e-9</v>
      </c>
      <c r="D61" s="5">
        <v>1.8623836311982e-11</v>
      </c>
      <c r="E61" s="5">
        <v>1.9711406670544e-11</v>
      </c>
      <c r="F61" s="5">
        <v>1.9833084767092e-11</v>
      </c>
      <c r="G61" s="5">
        <v>1.992554298483e-11</v>
      </c>
      <c r="H61" s="5">
        <v>1.9261006638802e-11</v>
      </c>
      <c r="I61" s="5">
        <v>1.9139781585603e-11</v>
      </c>
      <c r="J61" s="5">
        <v>1.8737445503302e-11</v>
      </c>
      <c r="K61" s="5">
        <v>2.0362113139668e-11</v>
      </c>
      <c r="L61" s="5">
        <v>1.9781891052963e-11</v>
      </c>
      <c r="M61" s="5">
        <v>1.9734961420344e-11</v>
      </c>
      <c r="N61" s="5">
        <v>1.6800330534512e-11</v>
      </c>
      <c r="O61" s="5">
        <v>1.8788032253659e-11</v>
      </c>
      <c r="P61" s="5">
        <v>1.6561743372961e-11</v>
      </c>
      <c r="Q61" s="5">
        <v>1.70144444093e-11</v>
      </c>
      <c r="R61" s="5">
        <v>2.0133944265702e-11</v>
      </c>
      <c r="S61" s="5">
        <v>2.0133373021594e-11</v>
      </c>
      <c r="T61" s="5">
        <v>2.0120946646755e-11</v>
      </c>
      <c r="U61" s="5">
        <v>1.8722269916552e-11</v>
      </c>
      <c r="V61" s="5">
        <v>1.9355973019117e-11</v>
      </c>
      <c r="W61" s="5">
        <v>1.9684063778969e-11</v>
      </c>
      <c r="X61" s="5">
        <v>1.9732634206796e-11</v>
      </c>
      <c r="Y61" s="5">
        <v>1.6293424390437e-11</v>
      </c>
      <c r="Z61" s="5">
        <v>1.6606234919681e-11</v>
      </c>
      <c r="AA61" s="5">
        <v>1.6511432713011e-11</v>
      </c>
      <c r="AB61" s="3">
        <v>0.99788360561158</v>
      </c>
      <c r="AC61" s="3">
        <v>0.1214274805243</v>
      </c>
      <c r="AD61" s="3">
        <v>0.00091443158534439</v>
      </c>
      <c r="AE61" s="5">
        <v>6.9947044494935e-11</v>
      </c>
      <c r="AF61" s="5">
        <v>2.2822569841509e-11</v>
      </c>
      <c r="AG61" s="5">
        <v>-4.5046646448908e-12</v>
      </c>
      <c r="AH61" s="5">
        <v>4.3140578721339e-11</v>
      </c>
      <c r="AI61" s="5">
        <v>-3.3618810313222e-10</v>
      </c>
      <c r="AJ61" s="5">
        <v>-3.8837167563315e-10</v>
      </c>
      <c r="AK61" s="5">
        <v>-2.1265616416421e-10</v>
      </c>
      <c r="AL61" s="5">
        <v>-4.3542796780792e-10</v>
      </c>
      <c r="AM61" s="5">
        <v>-2.4964251990796e-10</v>
      </c>
      <c r="AN61" s="5">
        <v>-3.0449340240379e-10</v>
      </c>
      <c r="AO61" s="5">
        <v>-3.6497393863372e-10</v>
      </c>
      <c r="AP61" s="5">
        <v>2.145371026416e-11</v>
      </c>
      <c r="AQ61" s="5">
        <v>-2.5958180560268e-10</v>
      </c>
      <c r="AR61" s="5">
        <v>-3.9128962873926e-10</v>
      </c>
      <c r="AS61" s="5">
        <v>-3.142480905474e-10</v>
      </c>
      <c r="AT61" s="5">
        <v>-3.4389371773475e-10</v>
      </c>
      <c r="AU61" s="5">
        <v>-2.5013776856581e-10</v>
      </c>
      <c r="AV61" s="5">
        <v>-7.1472019646883e-12</v>
      </c>
      <c r="AW61" s="5">
        <v>-1.2416327647512e-12</v>
      </c>
      <c r="AX61" s="5">
        <v>-4.1432970349683e-11</v>
      </c>
      <c r="AY61" s="5">
        <v>1.1785787497697e-11</v>
      </c>
      <c r="AZ61" s="5">
        <v>1.7912823824511e-11</v>
      </c>
      <c r="BA61" s="5">
        <v>1.0384394920353e-11</v>
      </c>
      <c r="BB61" s="5">
        <v>-3.7382022110424e-11</v>
      </c>
      <c r="BC61" s="3">
        <v>15992771.154221</v>
      </c>
      <c r="BD61" s="3">
        <v>4108243.662746</v>
      </c>
      <c r="BE61" s="3">
        <v>-0.00029568573911302</v>
      </c>
      <c r="BF61" s="3">
        <v>-0.00028300146759838</v>
      </c>
      <c r="BG61" s="3">
        <v>0.00096054021437733</v>
      </c>
      <c r="BH61" s="3">
        <v>-0.0027804015396942</v>
      </c>
      <c r="BI61" s="3">
        <v>-0.0029155605640225</v>
      </c>
      <c r="BJ61" s="3">
        <v>159.98271660403</v>
      </c>
      <c r="BK61" s="3">
        <v>170.71184378823</v>
      </c>
      <c r="BL61" s="2"/>
    </row>
    <row r="62" spans="1:64">
      <c r="A62" s="3">
        <v>48861.86104779</v>
      </c>
      <c r="B62" s="3">
        <v>0.00021305542999286</v>
      </c>
      <c r="C62" s="4">
        <f t="shared" si="0"/>
        <v>3.03499134269712e-9</v>
      </c>
      <c r="D62" s="5">
        <v>1.8683964000252e-11</v>
      </c>
      <c r="E62" s="5">
        <v>1.9766103099122e-11</v>
      </c>
      <c r="F62" s="5">
        <v>1.9921872122941e-11</v>
      </c>
      <c r="G62" s="5">
        <v>2.0020628731215e-11</v>
      </c>
      <c r="H62" s="5">
        <v>1.9419836937682e-11</v>
      </c>
      <c r="I62" s="5">
        <v>1.927750608901e-11</v>
      </c>
      <c r="J62" s="5">
        <v>1.8815558848246e-11</v>
      </c>
      <c r="K62" s="5">
        <v>2.0553405837594e-11</v>
      </c>
      <c r="L62" s="5">
        <v>1.9884360716824e-11</v>
      </c>
      <c r="M62" s="5">
        <v>1.9840076719694e-11</v>
      </c>
      <c r="N62" s="5">
        <v>1.6937227148526e-11</v>
      </c>
      <c r="O62" s="5">
        <v>1.8880397672747e-11</v>
      </c>
      <c r="P62" s="5">
        <v>1.666129926645e-11</v>
      </c>
      <c r="Q62" s="5">
        <v>1.7190096177827e-11</v>
      </c>
      <c r="R62" s="5">
        <v>2.0259885564901e-11</v>
      </c>
      <c r="S62" s="5">
        <v>2.0247373135926e-11</v>
      </c>
      <c r="T62" s="5">
        <v>2.0251228354162e-11</v>
      </c>
      <c r="U62" s="5">
        <v>1.8800865133572e-11</v>
      </c>
      <c r="V62" s="5">
        <v>1.939378572326e-11</v>
      </c>
      <c r="W62" s="5">
        <v>1.9787163900539e-11</v>
      </c>
      <c r="X62" s="5">
        <v>1.9839127353232e-11</v>
      </c>
      <c r="Y62" s="5">
        <v>1.6346401290311e-11</v>
      </c>
      <c r="Z62" s="5">
        <v>1.6725143039785e-11</v>
      </c>
      <c r="AA62" s="5">
        <v>1.6606604812083e-11</v>
      </c>
      <c r="AB62" s="3">
        <v>0.9983322306885</v>
      </c>
      <c r="AC62" s="3">
        <v>0.11918696758896</v>
      </c>
      <c r="AD62" s="3">
        <v>0.00094379946529435</v>
      </c>
      <c r="AE62" s="5">
        <v>6.5498035303154e-11</v>
      </c>
      <c r="AF62" s="5">
        <v>2.2304446898886e-11</v>
      </c>
      <c r="AG62" s="5">
        <v>-1.7806222937058e-12</v>
      </c>
      <c r="AH62" s="5">
        <v>3.9516926324634e-11</v>
      </c>
      <c r="AI62" s="5">
        <v>-3.0428327630043e-10</v>
      </c>
      <c r="AJ62" s="5">
        <v>-3.5265178651728e-10</v>
      </c>
      <c r="AK62" s="5">
        <v>-1.9574213872963e-10</v>
      </c>
      <c r="AL62" s="5">
        <v>-3.9427257941656e-10</v>
      </c>
      <c r="AM62" s="5">
        <v>-2.253525432078e-10</v>
      </c>
      <c r="AN62" s="5">
        <v>-2.8018843888487e-10</v>
      </c>
      <c r="AO62" s="5">
        <v>-3.3347645106221e-10</v>
      </c>
      <c r="AP62" s="5">
        <v>2.1359431066923e-11</v>
      </c>
      <c r="AQ62" s="5">
        <v>-2.4061875452133e-10</v>
      </c>
      <c r="AR62" s="5">
        <v>-3.5820874394564e-10</v>
      </c>
      <c r="AS62" s="5">
        <v>-2.8559232904384e-10</v>
      </c>
      <c r="AT62" s="5">
        <v>-3.1260613683645e-10</v>
      </c>
      <c r="AU62" s="5">
        <v>-2.3105059283422e-10</v>
      </c>
      <c r="AV62" s="5">
        <v>-5.1364716650342e-12</v>
      </c>
      <c r="AW62" s="5">
        <v>-6.4403098254355e-13</v>
      </c>
      <c r="AX62" s="5">
        <v>-3.8959978090546e-11</v>
      </c>
      <c r="AY62" s="5">
        <v>9.33299662322e-12</v>
      </c>
      <c r="AZ62" s="5">
        <v>1.6817141159442e-11</v>
      </c>
      <c r="BA62" s="5">
        <v>1.1734240674157e-11</v>
      </c>
      <c r="BB62" s="5">
        <v>-3.327750772027e-11</v>
      </c>
      <c r="BC62" s="3">
        <v>15990787.094687</v>
      </c>
      <c r="BD62" s="3">
        <v>4126535.610857</v>
      </c>
      <c r="BE62" s="3">
        <v>-0.00030804411342885</v>
      </c>
      <c r="BF62" s="3">
        <v>-0.00029493854429024</v>
      </c>
      <c r="BG62" s="3">
        <v>0.00098936618588193</v>
      </c>
      <c r="BH62" s="3">
        <v>-0.0028869659284127</v>
      </c>
      <c r="BI62" s="3">
        <v>-0.0030306325755512</v>
      </c>
      <c r="BJ62" s="3">
        <v>159.98152573807</v>
      </c>
      <c r="BK62" s="3">
        <v>170.80642392596</v>
      </c>
      <c r="BL62" s="2"/>
    </row>
    <row r="63" spans="1:64">
      <c r="A63" s="3">
        <v>61513.438540618</v>
      </c>
      <c r="B63" s="3">
        <v>0.00024853475785996</v>
      </c>
      <c r="C63" s="4">
        <f t="shared" si="0"/>
        <v>2.80434024035443e-9</v>
      </c>
      <c r="D63" s="5">
        <v>1.8753182572823e-11</v>
      </c>
      <c r="E63" s="5">
        <v>1.9828935210318e-11</v>
      </c>
      <c r="F63" s="5">
        <v>2.0027309341689e-11</v>
      </c>
      <c r="G63" s="5">
        <v>2.0130388460344e-11</v>
      </c>
      <c r="H63" s="5">
        <v>1.9601382993985e-11</v>
      </c>
      <c r="I63" s="5">
        <v>1.9435850472411e-11</v>
      </c>
      <c r="J63" s="5">
        <v>1.890501059908e-11</v>
      </c>
      <c r="K63" s="5">
        <v>2.0772905770057e-11</v>
      </c>
      <c r="L63" s="5">
        <v>2.0003011254517e-11</v>
      </c>
      <c r="M63" s="5">
        <v>1.9961896766541e-11</v>
      </c>
      <c r="N63" s="5">
        <v>1.7094343616233e-11</v>
      </c>
      <c r="O63" s="5">
        <v>1.8988641691895e-11</v>
      </c>
      <c r="P63" s="5">
        <v>1.677556260977e-11</v>
      </c>
      <c r="Q63" s="5">
        <v>1.7391695675876e-11</v>
      </c>
      <c r="R63" s="5">
        <v>2.0405227316874e-11</v>
      </c>
      <c r="S63" s="5">
        <v>2.0376639018058e-11</v>
      </c>
      <c r="T63" s="5">
        <v>2.0401765245964e-11</v>
      </c>
      <c r="U63" s="5">
        <v>1.8891644286622e-11</v>
      </c>
      <c r="V63" s="5">
        <v>1.9437577837467e-11</v>
      </c>
      <c r="W63" s="5">
        <v>1.9909390459656e-11</v>
      </c>
      <c r="X63" s="5">
        <v>1.9963627717428e-11</v>
      </c>
      <c r="Y63" s="5">
        <v>1.6406283801909e-11</v>
      </c>
      <c r="Z63" s="5">
        <v>1.6864631115486e-11</v>
      </c>
      <c r="AA63" s="5">
        <v>1.6716673981573e-11</v>
      </c>
      <c r="AB63" s="3">
        <v>0.99868838586496</v>
      </c>
      <c r="AC63" s="3">
        <v>0.11786259851016</v>
      </c>
      <c r="AD63" s="3">
        <v>0.00097801746892092</v>
      </c>
      <c r="AE63" s="5">
        <v>6.1546927880381e-11</v>
      </c>
      <c r="AF63" s="5">
        <v>2.1748933960297e-11</v>
      </c>
      <c r="AG63" s="5">
        <v>7.2405521520275e-13</v>
      </c>
      <c r="AH63" s="5">
        <v>3.6138952673054e-11</v>
      </c>
      <c r="AI63" s="5">
        <v>-2.7510140866003e-10</v>
      </c>
      <c r="AJ63" s="5">
        <v>-3.2003352369119e-10</v>
      </c>
      <c r="AK63" s="5">
        <v>-1.8002288496476e-10</v>
      </c>
      <c r="AL63" s="5">
        <v>-3.5686830294745e-10</v>
      </c>
      <c r="AM63" s="5">
        <v>-2.0317238561937e-10</v>
      </c>
      <c r="AN63" s="5">
        <v>-2.576505184189e-10</v>
      </c>
      <c r="AO63" s="5">
        <v>-3.045313871057e-10</v>
      </c>
      <c r="AP63" s="5">
        <v>2.1113734745356e-11</v>
      </c>
      <c r="AQ63" s="5">
        <v>-2.2278900922657e-10</v>
      </c>
      <c r="AR63" s="5">
        <v>-3.274608644568e-10</v>
      </c>
      <c r="AS63" s="5">
        <v>-2.5886146935921e-10</v>
      </c>
      <c r="AT63" s="5">
        <v>-2.8407515646502e-10</v>
      </c>
      <c r="AU63" s="5">
        <v>-2.1284168775959e-10</v>
      </c>
      <c r="AV63" s="5">
        <v>-3.400433093321e-12</v>
      </c>
      <c r="AW63" s="5">
        <v>-7.6049273598244e-14</v>
      </c>
      <c r="AX63" s="5">
        <v>-3.6649427901654e-11</v>
      </c>
      <c r="AY63" s="5">
        <v>7.2467672346303e-12</v>
      </c>
      <c r="AZ63" s="5">
        <v>1.5834915894287e-11</v>
      </c>
      <c r="BA63" s="5">
        <v>1.2897413042279e-11</v>
      </c>
      <c r="BB63" s="5">
        <v>-2.9426142943352e-11</v>
      </c>
      <c r="BC63" s="3">
        <v>15988319.494573</v>
      </c>
      <c r="BD63" s="3">
        <v>4147864.7793396</v>
      </c>
      <c r="BE63" s="3">
        <v>-0.00032230599662483</v>
      </c>
      <c r="BF63" s="3">
        <v>-0.00030868882852634</v>
      </c>
      <c r="BG63" s="3">
        <v>0.0010231197234872</v>
      </c>
      <c r="BH63" s="3">
        <v>-0.0030079284450956</v>
      </c>
      <c r="BI63" s="3">
        <v>-0.0031609695643009</v>
      </c>
      <c r="BJ63" s="3">
        <v>159.98009546691</v>
      </c>
      <c r="BK63" s="3">
        <v>170.90866995224</v>
      </c>
      <c r="BL63" s="2"/>
    </row>
    <row r="64" spans="1:64">
      <c r="A64" s="3">
        <v>77440.830945622</v>
      </c>
      <c r="B64" s="3">
        <v>0.0002898457098617</v>
      </c>
      <c r="C64" s="4">
        <f t="shared" si="0"/>
        <v>2.5937046662303e-9</v>
      </c>
      <c r="D64" s="5">
        <v>1.8833021653146e-11</v>
      </c>
      <c r="E64" s="5">
        <v>1.9901237940234e-11</v>
      </c>
      <c r="F64" s="5">
        <v>2.0152546563968e-11</v>
      </c>
      <c r="G64" s="5">
        <v>2.0257095044273e-11</v>
      </c>
      <c r="H64" s="5">
        <v>1.9808947073557e-11</v>
      </c>
      <c r="I64" s="5">
        <v>1.961818130571e-11</v>
      </c>
      <c r="J64" s="5">
        <v>1.9007478246411e-11</v>
      </c>
      <c r="K64" s="5">
        <v>2.1024399412573e-11</v>
      </c>
      <c r="L64" s="5">
        <v>2.0140352705403e-11</v>
      </c>
      <c r="M64" s="5">
        <v>2.0102536970148e-11</v>
      </c>
      <c r="N64" s="5">
        <v>1.7274942641001e-11</v>
      </c>
      <c r="O64" s="5">
        <v>1.9115591348874e-11</v>
      </c>
      <c r="P64" s="5">
        <v>1.6906817377768e-11</v>
      </c>
      <c r="Q64" s="5">
        <v>1.7623218767288e-11</v>
      </c>
      <c r="R64" s="5">
        <v>2.0573183531152e-11</v>
      </c>
      <c r="S64" s="5">
        <v>2.0523167571033e-11</v>
      </c>
      <c r="T64" s="5">
        <v>2.0575388035509e-11</v>
      </c>
      <c r="U64" s="5">
        <v>1.8996598993061e-11</v>
      </c>
      <c r="V64" s="5">
        <v>1.9487948997295e-11</v>
      </c>
      <c r="W64" s="5">
        <v>2.0054060913844e-11</v>
      </c>
      <c r="X64" s="5">
        <v>2.0108821271685e-11</v>
      </c>
      <c r="Y64" s="5">
        <v>1.6474068644103e-11</v>
      </c>
      <c r="Z64" s="5">
        <v>1.7028534653761e-11</v>
      </c>
      <c r="AA64" s="5">
        <v>1.6844170109138e-11</v>
      </c>
      <c r="AB64" s="3">
        <v>0.99896918462962</v>
      </c>
      <c r="AC64" s="3">
        <v>0.11763701960666</v>
      </c>
      <c r="AD64" s="3">
        <v>0.0010179624943948</v>
      </c>
      <c r="AE64" s="5">
        <v>5.8018777921004e-11</v>
      </c>
      <c r="AF64" s="5">
        <v>2.1153854336047e-11</v>
      </c>
      <c r="AG64" s="5">
        <v>2.9551148900566e-12</v>
      </c>
      <c r="AH64" s="5">
        <v>3.305010050855e-11</v>
      </c>
      <c r="AI64" s="5">
        <v>-2.485475210795e-10</v>
      </c>
      <c r="AJ64" s="5">
        <v>-2.9019782370684e-10</v>
      </c>
      <c r="AK64" s="5">
        <v>-1.6539005083583e-10</v>
      </c>
      <c r="AL64" s="5">
        <v>-3.2295633156193e-10</v>
      </c>
      <c r="AM64" s="5">
        <v>-1.8291373154142e-10</v>
      </c>
      <c r="AN64" s="5">
        <v>-2.367814569833e-10</v>
      </c>
      <c r="AO64" s="5">
        <v>-2.7788543861893e-10</v>
      </c>
      <c r="AP64" s="5">
        <v>2.0806234527283e-11</v>
      </c>
      <c r="AQ64" s="5">
        <v>-2.0600704342445e-10</v>
      </c>
      <c r="AR64" s="5">
        <v>-2.9891797165663e-10</v>
      </c>
      <c r="AS64" s="5">
        <v>-2.3400982917223e-10</v>
      </c>
      <c r="AT64" s="5">
        <v>-2.5817620554667e-10</v>
      </c>
      <c r="AU64" s="5">
        <v>-1.9555962258535e-10</v>
      </c>
      <c r="AV64" s="5">
        <v>-1.9642091504501e-12</v>
      </c>
      <c r="AW64" s="5">
        <v>4.5590101599675e-13</v>
      </c>
      <c r="AX64" s="5">
        <v>-3.4508872600744e-11</v>
      </c>
      <c r="AY64" s="5">
        <v>5.4967437377965e-12</v>
      </c>
      <c r="AZ64" s="5">
        <v>1.4909376472015e-11</v>
      </c>
      <c r="BA64" s="5">
        <v>1.3827627332684e-11</v>
      </c>
      <c r="BB64" s="5">
        <v>-2.5904819080806e-11</v>
      </c>
      <c r="BC64" s="3">
        <v>15985257.109878</v>
      </c>
      <c r="BD64" s="3">
        <v>4172760.7859736</v>
      </c>
      <c r="BE64" s="3">
        <v>-0.00033877608574675</v>
      </c>
      <c r="BF64" s="3">
        <v>-0.00032453859756815</v>
      </c>
      <c r="BG64" s="3">
        <v>0.0010627215282621</v>
      </c>
      <c r="BH64" s="3">
        <v>-0.0031456610227682</v>
      </c>
      <c r="BI64" s="3">
        <v>-0.0033089761505166</v>
      </c>
      <c r="BJ64" s="3">
        <v>159.97837916031</v>
      </c>
      <c r="BK64" s="3">
        <v>171.01804768452</v>
      </c>
      <c r="BL64" s="2"/>
    </row>
    <row r="65" spans="1:64">
      <c r="A65" s="3">
        <v>97492.2299879</v>
      </c>
      <c r="B65" s="3">
        <v>0.00033800821523447</v>
      </c>
      <c r="C65" s="4">
        <f t="shared" si="0"/>
        <v>2.40195236607781e-9</v>
      </c>
      <c r="D65" s="5">
        <v>1.8925388350571e-11</v>
      </c>
      <c r="E65" s="5">
        <v>1.9984622684038e-11</v>
      </c>
      <c r="F65" s="5">
        <v>2.0301218989653e-11</v>
      </c>
      <c r="G65" s="5">
        <v>2.0403444310856e-11</v>
      </c>
      <c r="H65" s="5">
        <v>2.0046477479499e-11</v>
      </c>
      <c r="I65" s="5">
        <v>1.9828531941297e-11</v>
      </c>
      <c r="J65" s="5">
        <v>1.9125008615442e-11</v>
      </c>
      <c r="K65" s="5">
        <v>2.1312597742579e-11</v>
      </c>
      <c r="L65" s="5">
        <v>2.029976188015e-11</v>
      </c>
      <c r="M65" s="5">
        <v>2.0264746376044e-11</v>
      </c>
      <c r="N65" s="5">
        <v>1.748282907095e-11</v>
      </c>
      <c r="O65" s="5">
        <v>1.9264602975132e-11</v>
      </c>
      <c r="P65" s="5">
        <v>1.705765118172e-11</v>
      </c>
      <c r="Q65" s="5">
        <v>1.7889224371726e-11</v>
      </c>
      <c r="R65" s="5">
        <v>2.0767632543771e-11</v>
      </c>
      <c r="S65" s="5">
        <v>2.0689323227536e-11</v>
      </c>
      <c r="T65" s="5">
        <v>2.0775239352892e-11</v>
      </c>
      <c r="U65" s="5">
        <v>1.9118203799818e-11</v>
      </c>
      <c r="V65" s="5">
        <v>1.9545920544597e-11</v>
      </c>
      <c r="W65" s="5">
        <v>2.0225467376313e-11</v>
      </c>
      <c r="X65" s="5">
        <v>2.0278298492833e-11</v>
      </c>
      <c r="Y65" s="5">
        <v>1.6550842521226e-11</v>
      </c>
      <c r="Z65" s="5">
        <v>1.7221256706174e-11</v>
      </c>
      <c r="AA65" s="5">
        <v>1.6992031926055e-11</v>
      </c>
      <c r="AB65" s="3">
        <v>0.99918978888466</v>
      </c>
      <c r="AC65" s="3">
        <v>0.11867799963548</v>
      </c>
      <c r="AD65" s="3">
        <v>0.0010646953916693</v>
      </c>
      <c r="AE65" s="5">
        <v>5.4810224024139e-11</v>
      </c>
      <c r="AF65" s="5">
        <v>2.0504926082361e-11</v>
      </c>
      <c r="AG65" s="5">
        <v>4.8448155160951e-12</v>
      </c>
      <c r="AH65" s="5">
        <v>3.0274575543952e-11</v>
      </c>
      <c r="AI65" s="5">
        <v>-2.2451100205298e-10</v>
      </c>
      <c r="AJ65" s="5">
        <v>-2.6283932186371e-10</v>
      </c>
      <c r="AK65" s="5">
        <v>-1.5175207736229e-10</v>
      </c>
      <c r="AL65" s="5">
        <v>-2.9231996058042e-10</v>
      </c>
      <c r="AM65" s="5">
        <v>-1.6440972050641e-10</v>
      </c>
      <c r="AN65" s="5">
        <v>-2.1752584147643e-10</v>
      </c>
      <c r="AO65" s="5">
        <v>-2.5330163649059e-10</v>
      </c>
      <c r="AP65" s="5">
        <v>2.0512394085002e-11</v>
      </c>
      <c r="AQ65" s="5">
        <v>-1.9022675942782e-10</v>
      </c>
      <c r="AR65" s="5">
        <v>-2.7245858963198e-10</v>
      </c>
      <c r="AS65" s="5">
        <v>-2.1100764028793e-10</v>
      </c>
      <c r="AT65" s="5">
        <v>-2.3478814824175e-10</v>
      </c>
      <c r="AU65" s="5">
        <v>-1.7926083548779e-10</v>
      </c>
      <c r="AV65" s="5">
        <v>-8.3903141222644e-13</v>
      </c>
      <c r="AW65" s="5">
        <v>9.5772204139257e-13</v>
      </c>
      <c r="AX65" s="5">
        <v>-3.2555674917779e-11</v>
      </c>
      <c r="AY65" s="5">
        <v>4.0438595648335e-12</v>
      </c>
      <c r="AZ65" s="5">
        <v>1.3993829722612e-11</v>
      </c>
      <c r="BA65" s="5">
        <v>1.4491551272593e-11</v>
      </c>
      <c r="BB65" s="5">
        <v>-2.2774856657097e-11</v>
      </c>
      <c r="BC65" s="3">
        <v>15981463.231011</v>
      </c>
      <c r="BD65" s="3">
        <v>4201856.2300372</v>
      </c>
      <c r="BE65" s="3">
        <v>-0.00035781229964733</v>
      </c>
      <c r="BF65" s="3">
        <v>-0.00034282641229517</v>
      </c>
      <c r="BG65" s="3">
        <v>0.0011092904499111</v>
      </c>
      <c r="BH65" s="3">
        <v>-0.0033028812024385</v>
      </c>
      <c r="BI65" s="3">
        <v>-0.0034773623077163</v>
      </c>
      <c r="BJ65" s="3">
        <v>159.9763214273</v>
      </c>
      <c r="BK65" s="3">
        <v>171.13365856212</v>
      </c>
      <c r="BL65" s="2"/>
    </row>
    <row r="66" spans="1:64">
      <c r="A66" s="3">
        <v>122735.44578425</v>
      </c>
      <c r="B66" s="3">
        <v>0.00039425334547571</v>
      </c>
      <c r="C66" s="4">
        <f t="shared" si="0"/>
        <v>2.22812856709693e-9</v>
      </c>
      <c r="D66" s="5">
        <v>1.903226081271e-11</v>
      </c>
      <c r="E66" s="5">
        <v>2.0081107953201e-11</v>
      </c>
      <c r="F66" s="5">
        <v>2.0477655645634e-11</v>
      </c>
      <c r="G66" s="5">
        <v>2.0572773703779e-11</v>
      </c>
      <c r="H66" s="5">
        <v>2.0318361676731e-11</v>
      </c>
      <c r="I66" s="5">
        <v>2.0071328359655e-11</v>
      </c>
      <c r="J66" s="5">
        <v>1.9259777407349e-11</v>
      </c>
      <c r="K66" s="5">
        <v>2.1642645139409e-11</v>
      </c>
      <c r="L66" s="5">
        <v>2.0484887237239e-11</v>
      </c>
      <c r="M66" s="5">
        <v>2.0451252301886e-11</v>
      </c>
      <c r="N66" s="5">
        <v>1.7722432776703e-11</v>
      </c>
      <c r="O66" s="5">
        <v>1.9439324997935e-11</v>
      </c>
      <c r="P66" s="5">
        <v>1.7230999269244e-11</v>
      </c>
      <c r="Q66" s="5">
        <v>1.8194902943997e-11</v>
      </c>
      <c r="R66" s="5">
        <v>2.099338254222e-11</v>
      </c>
      <c r="S66" s="5">
        <v>2.0877910718973e-11</v>
      </c>
      <c r="T66" s="5">
        <v>2.1004960672505e-11</v>
      </c>
      <c r="U66" s="5">
        <v>1.9259203983166e-11</v>
      </c>
      <c r="V66" s="5">
        <v>1.9612259353682e-11</v>
      </c>
      <c r="W66" s="5">
        <v>2.0428332769314e-11</v>
      </c>
      <c r="X66" s="5">
        <v>2.0475975195444e-11</v>
      </c>
      <c r="Y66" s="5">
        <v>1.6637826349833e-11</v>
      </c>
      <c r="Z66" s="5">
        <v>1.7447798380286e-11</v>
      </c>
      <c r="AA66" s="5">
        <v>1.7163721843135e-11</v>
      </c>
      <c r="AB66" s="3">
        <v>0.99936292097015</v>
      </c>
      <c r="AC66" s="3">
        <v>0.12111908744838</v>
      </c>
      <c r="AD66" s="3">
        <v>0.0011195068477889</v>
      </c>
      <c r="AE66" s="5">
        <v>5.1823311971892e-11</v>
      </c>
      <c r="AF66" s="5">
        <v>1.9778420689636e-11</v>
      </c>
      <c r="AG66" s="5">
        <v>6.3554082699215e-12</v>
      </c>
      <c r="AH66" s="5">
        <v>2.7821779456362e-11</v>
      </c>
      <c r="AI66" s="5">
        <v>-2.028712993429e-10</v>
      </c>
      <c r="AJ66" s="5">
        <v>-2.3770937576478e-10</v>
      </c>
      <c r="AK66" s="5">
        <v>-1.3903706234093e-10</v>
      </c>
      <c r="AL66" s="5">
        <v>-2.6476347081569e-10</v>
      </c>
      <c r="AM66" s="5">
        <v>-1.4751127377208e-10</v>
      </c>
      <c r="AN66" s="5">
        <v>-1.9986039714097e-10</v>
      </c>
      <c r="AO66" s="5">
        <v>-2.3060811045387e-10</v>
      </c>
      <c r="AP66" s="5">
        <v>2.0313521779842e-11</v>
      </c>
      <c r="AQ66" s="5">
        <v>-1.7542863342555e-10</v>
      </c>
      <c r="AR66" s="5">
        <v>-2.4800631793966e-10</v>
      </c>
      <c r="AS66" s="5">
        <v>-1.8984106335008e-10</v>
      </c>
      <c r="AT66" s="5">
        <v>-2.1376793273143e-10</v>
      </c>
      <c r="AU66" s="5">
        <v>-1.639950955349e-10</v>
      </c>
      <c r="AV66" s="5">
        <v>-1.3151509077734e-14</v>
      </c>
      <c r="AW66" s="5">
        <v>1.443410724804e-12</v>
      </c>
      <c r="AX66" s="5">
        <v>-3.0811321512188e-11</v>
      </c>
      <c r="AY66" s="5">
        <v>2.841391389963e-12</v>
      </c>
      <c r="AZ66" s="5">
        <v>1.3058661871419e-11</v>
      </c>
      <c r="BA66" s="5">
        <v>1.4890980836999e-11</v>
      </c>
      <c r="BB66" s="5">
        <v>-2.0068920888493e-11</v>
      </c>
      <c r="BC66" s="3">
        <v>15976769.603401</v>
      </c>
      <c r="BD66" s="3">
        <v>4235910.8518813</v>
      </c>
      <c r="BE66" s="3">
        <v>-0.00037983694841839</v>
      </c>
      <c r="BF66" s="3">
        <v>-0.00036395537879663</v>
      </c>
      <c r="BG66" s="3">
        <v>0.0011641942793506</v>
      </c>
      <c r="BH66" s="3">
        <v>-0.0034827431182455</v>
      </c>
      <c r="BI66" s="3">
        <v>-0.0036694010281401</v>
      </c>
      <c r="BJ66" s="3">
        <v>159.97385693401</v>
      </c>
      <c r="BK66" s="3">
        <v>171.25420328193</v>
      </c>
      <c r="BL66" s="2"/>
    </row>
    <row r="67" spans="1:64">
      <c r="A67" s="3">
        <v>154514.77162568</v>
      </c>
      <c r="B67" s="3">
        <v>0.00046008358959406</v>
      </c>
      <c r="C67" s="4">
        <f t="shared" ref="C67:C130" si="1">(B67-B66)/(A67-A66)</f>
        <v>2.07148019586144e-9</v>
      </c>
      <c r="D67" s="5">
        <v>1.9156106763747e-11</v>
      </c>
      <c r="E67" s="5">
        <v>2.0192893928789e-11</v>
      </c>
      <c r="F67" s="5">
        <v>2.0686859747471e-11</v>
      </c>
      <c r="G67" s="5">
        <v>2.076905468772e-11</v>
      </c>
      <c r="H67" s="5">
        <v>2.0630092318489e-11</v>
      </c>
      <c r="I67" s="5">
        <v>2.0352015170967e-11</v>
      </c>
      <c r="J67" s="5">
        <v>1.9414530941359e-11</v>
      </c>
      <c r="K67" s="5">
        <v>2.2020373450557e-11</v>
      </c>
      <c r="L67" s="5">
        <v>2.0700005863769e-11</v>
      </c>
      <c r="M67" s="5">
        <v>2.0665053148558e-11</v>
      </c>
      <c r="N67" s="5">
        <v>1.7998491459815e-11</v>
      </c>
      <c r="O67" s="5">
        <v>1.9644300201602e-11</v>
      </c>
      <c r="P67" s="5">
        <v>1.7429733084159e-11</v>
      </c>
      <c r="Q67" s="5">
        <v>1.8545758736763e-11</v>
      </c>
      <c r="R67" s="5">
        <v>2.1256177343147e-11</v>
      </c>
      <c r="S67" s="5">
        <v>2.1092136285606e-11</v>
      </c>
      <c r="T67" s="5">
        <v>2.1268635817646e-11</v>
      </c>
      <c r="U67" s="5">
        <v>1.9423136675386e-11</v>
      </c>
      <c r="V67" s="5">
        <v>1.9687705575877e-11</v>
      </c>
      <c r="W67" s="5">
        <v>2.0668139952703e-11</v>
      </c>
      <c r="X67" s="5">
        <v>2.0706485229701e-11</v>
      </c>
      <c r="Y67" s="5">
        <v>1.6735961272575e-11</v>
      </c>
      <c r="Z67" s="5">
        <v>1.7713375003249e-11</v>
      </c>
      <c r="AA67" s="5">
        <v>1.7362885671268e-11</v>
      </c>
      <c r="AB67" s="3">
        <v>0.99949877947214</v>
      </c>
      <c r="AC67" s="3">
        <v>0.12503315327674</v>
      </c>
      <c r="AD67" s="3">
        <v>0.0011839781811331</v>
      </c>
      <c r="AE67" s="5">
        <v>4.9005609705654e-11</v>
      </c>
      <c r="AF67" s="5">
        <v>1.8955636061254e-11</v>
      </c>
      <c r="AG67" s="5">
        <v>7.4741700815834e-12</v>
      </c>
      <c r="AH67" s="5">
        <v>2.5697458467202e-11</v>
      </c>
      <c r="AI67" s="5">
        <v>-1.8349666134685e-10</v>
      </c>
      <c r="AJ67" s="5">
        <v>-2.1465501270655e-10</v>
      </c>
      <c r="AK67" s="5">
        <v>-1.2719053758043e-10</v>
      </c>
      <c r="AL67" s="5">
        <v>-2.400978565303e-10</v>
      </c>
      <c r="AM67" s="5">
        <v>-1.3212574983414e-10</v>
      </c>
      <c r="AN67" s="5">
        <v>-1.8376699142505e-10</v>
      </c>
      <c r="AO67" s="5">
        <v>-2.0971394938897e-10</v>
      </c>
      <c r="AP67" s="5">
        <v>2.0267585530381e-11</v>
      </c>
      <c r="AQ67" s="5">
        <v>-1.6161496349339e-10</v>
      </c>
      <c r="AR67" s="5">
        <v>-2.255297423753e-10</v>
      </c>
      <c r="AS67" s="5">
        <v>-1.7053464337179e-10</v>
      </c>
      <c r="AT67" s="5">
        <v>-1.9495184704752e-10</v>
      </c>
      <c r="AU67" s="5">
        <v>-1.4979586198895e-10</v>
      </c>
      <c r="AV67" s="5">
        <v>5.5659487971653e-13</v>
      </c>
      <c r="AW67" s="5">
        <v>1.9210027463376e-12</v>
      </c>
      <c r="AX67" s="5">
        <v>-2.9257002832546e-11</v>
      </c>
      <c r="AY67" s="5">
        <v>1.8357502421426e-12</v>
      </c>
      <c r="AZ67" s="5">
        <v>1.2088756041916e-11</v>
      </c>
      <c r="BA67" s="5">
        <v>1.50468973896e-11</v>
      </c>
      <c r="BB67" s="5">
        <v>-1.7774849589583e-11</v>
      </c>
      <c r="BC67" s="3">
        <v>15970968.80656</v>
      </c>
      <c r="BD67" s="3">
        <v>4275843.7634775</v>
      </c>
      <c r="BE67" s="3">
        <v>-0.00040535134564516</v>
      </c>
      <c r="BF67" s="3">
        <v>-0.00038841013304406</v>
      </c>
      <c r="BG67" s="3">
        <v>0.0012291171858036</v>
      </c>
      <c r="BH67" s="3">
        <v>-0.0036887124840848</v>
      </c>
      <c r="BI67" s="3">
        <v>-0.0038891296253212</v>
      </c>
      <c r="BJ67" s="3">
        <v>159.97090901571</v>
      </c>
      <c r="BK67" s="3">
        <v>171.37794288108</v>
      </c>
      <c r="BL67" s="2"/>
    </row>
    <row r="68" spans="1:64">
      <c r="A68" s="3">
        <v>194522.57249714</v>
      </c>
      <c r="B68" s="3">
        <v>0.00053735437396145</v>
      </c>
      <c r="C68" s="4">
        <f t="shared" si="1"/>
        <v>1.93139294548209e-9</v>
      </c>
      <c r="D68" s="5">
        <v>1.9299409242363e-11</v>
      </c>
      <c r="E68" s="5">
        <v>2.0322533332163e-11</v>
      </c>
      <c r="F68" s="5">
        <v>2.0934794211332e-11</v>
      </c>
      <c r="G68" s="5">
        <v>2.0997173941462e-11</v>
      </c>
      <c r="H68" s="5">
        <v>2.0987876253154e-11</v>
      </c>
      <c r="I68" s="5">
        <v>2.0676885000056e-11</v>
      </c>
      <c r="J68" s="5">
        <v>1.9592176799507e-11</v>
      </c>
      <c r="K68" s="5">
        <v>2.2452916468313e-11</v>
      </c>
      <c r="L68" s="5">
        <v>2.0950492802177e-11</v>
      </c>
      <c r="M68" s="5">
        <v>2.0909729292071e-11</v>
      </c>
      <c r="N68" s="5">
        <v>1.8316681087554e-11</v>
      </c>
      <c r="O68" s="5">
        <v>1.988467043519e-11</v>
      </c>
      <c r="P68" s="5">
        <v>1.7657196629856e-11</v>
      </c>
      <c r="Q68" s="5">
        <v>1.8948194974743e-11</v>
      </c>
      <c r="R68" s="5">
        <v>2.156282637502e-11</v>
      </c>
      <c r="S68" s="5">
        <v>2.1335998940257e-11</v>
      </c>
      <c r="T68" s="5">
        <v>2.1571079286155e-11</v>
      </c>
      <c r="U68" s="5">
        <v>1.9614000682462e-11</v>
      </c>
      <c r="V68" s="5">
        <v>1.9773246445431e-11</v>
      </c>
      <c r="W68" s="5">
        <v>2.0951493389707e-11</v>
      </c>
      <c r="X68" s="5">
        <v>2.0975692755949e-11</v>
      </c>
      <c r="Y68" s="5">
        <v>1.6846368903759e-11</v>
      </c>
      <c r="Z68" s="5">
        <v>1.8023974070713e-11</v>
      </c>
      <c r="AA68" s="5">
        <v>1.7593910427923e-11</v>
      </c>
      <c r="AB68" s="3">
        <v>0.99960538002193</v>
      </c>
      <c r="AC68" s="3">
        <v>0.13041212589732</v>
      </c>
      <c r="AD68" s="3">
        <v>0.0012600626642696</v>
      </c>
      <c r="AE68" s="5">
        <v>4.636097062778e-11</v>
      </c>
      <c r="AF68" s="5">
        <v>1.8040700826052e-11</v>
      </c>
      <c r="AG68" s="5">
        <v>8.1797942381165e-12</v>
      </c>
      <c r="AH68" s="5">
        <v>2.3912427447889e-11</v>
      </c>
      <c r="AI68" s="5">
        <v>-1.6624616278102e-10</v>
      </c>
      <c r="AJ68" s="5">
        <v>-1.9363152189773e-10</v>
      </c>
      <c r="AK68" s="5">
        <v>-1.1620566791931e-10</v>
      </c>
      <c r="AL68" s="5">
        <v>-2.1813135839309e-10</v>
      </c>
      <c r="AM68" s="5">
        <v>-1.1820100853003e-10</v>
      </c>
      <c r="AN68" s="5">
        <v>-1.6920754007691e-10</v>
      </c>
      <c r="AO68" s="5">
        <v>-1.9059205490768e-10</v>
      </c>
      <c r="AP68" s="5">
        <v>2.0360924122072e-11</v>
      </c>
      <c r="AQ68" s="5">
        <v>-1.4883017662937e-10</v>
      </c>
      <c r="AR68" s="5">
        <v>-2.050197323478e-10</v>
      </c>
      <c r="AS68" s="5">
        <v>-1.5314420970951e-10</v>
      </c>
      <c r="AT68" s="5">
        <v>-1.7818118408768e-10</v>
      </c>
      <c r="AU68" s="5">
        <v>-1.3668248896864e-10</v>
      </c>
      <c r="AV68" s="5">
        <v>9.4107707396963e-13</v>
      </c>
      <c r="AW68" s="5">
        <v>2.3864001692028e-12</v>
      </c>
      <c r="AX68" s="5">
        <v>-2.7811059161415e-11</v>
      </c>
      <c r="AY68" s="5">
        <v>9.668563337718e-13</v>
      </c>
      <c r="AZ68" s="5">
        <v>1.1077405488153e-11</v>
      </c>
      <c r="BA68" s="5">
        <v>1.4950904454417e-11</v>
      </c>
      <c r="BB68" s="5">
        <v>-1.5837375747874e-11</v>
      </c>
      <c r="BC68" s="3">
        <v>15963804.644171</v>
      </c>
      <c r="BD68" s="3">
        <v>4322776.1647177</v>
      </c>
      <c r="BE68" s="3">
        <v>-0.00043495654292531</v>
      </c>
      <c r="BF68" s="3">
        <v>-0.00041677875091834</v>
      </c>
      <c r="BG68" s="3">
        <v>0.0013061497633566</v>
      </c>
      <c r="BH68" s="3">
        <v>-0.003924045769445</v>
      </c>
      <c r="BI68" s="3">
        <v>-0.0041411510997934</v>
      </c>
      <c r="BJ68" s="3">
        <v>159.96738753233</v>
      </c>
      <c r="BK68" s="3">
        <v>171.50265941087</v>
      </c>
      <c r="BL68" s="2"/>
    </row>
    <row r="69" spans="1:64">
      <c r="A69" s="3">
        <v>244889.40968422</v>
      </c>
      <c r="B69" s="3">
        <v>0.00062838543395961</v>
      </c>
      <c r="C69" s="4">
        <f t="shared" si="1"/>
        <v>1.80736105505372e-9</v>
      </c>
      <c r="D69" s="5">
        <v>1.9464996220415e-11</v>
      </c>
      <c r="E69" s="5">
        <v>2.0473436403696e-11</v>
      </c>
      <c r="F69" s="5">
        <v>2.122889515077e-11</v>
      </c>
      <c r="G69" s="5">
        <v>2.1263576695005e-11</v>
      </c>
      <c r="H69" s="5">
        <v>2.1399270142237e-11</v>
      </c>
      <c r="I69" s="5">
        <v>2.1053507283557e-11</v>
      </c>
      <c r="J69" s="5">
        <v>1.9796099717738e-11</v>
      </c>
      <c r="K69" s="5">
        <v>2.2948437891679e-11</v>
      </c>
      <c r="L69" s="5">
        <v>2.1242292243914e-11</v>
      </c>
      <c r="M69" s="5">
        <v>2.1189333160832e-11</v>
      </c>
      <c r="N69" s="5">
        <v>1.8683770377687e-11</v>
      </c>
      <c r="O69" s="5">
        <v>2.0166542979116e-11</v>
      </c>
      <c r="P69" s="5">
        <v>1.7917144225367e-11</v>
      </c>
      <c r="Q69" s="5">
        <v>1.9409669909549e-11</v>
      </c>
      <c r="R69" s="5">
        <v>2.1921862587164e-11</v>
      </c>
      <c r="S69" s="5">
        <v>2.1614870045385e-11</v>
      </c>
      <c r="T69" s="5">
        <v>2.1918396464899e-11</v>
      </c>
      <c r="U69" s="5">
        <v>1.9836672862461e-11</v>
      </c>
      <c r="V69" s="5">
        <v>1.9869752535173e-11</v>
      </c>
      <c r="W69" s="5">
        <v>2.1285749715987e-11</v>
      </c>
      <c r="X69" s="5">
        <v>2.1290566965065e-11</v>
      </c>
      <c r="Y69" s="5">
        <v>1.6970221848002e-11</v>
      </c>
      <c r="Z69" s="5">
        <v>1.838646352304e-11</v>
      </c>
      <c r="AA69" s="5">
        <v>1.7861978386822e-11</v>
      </c>
      <c r="AB69" s="3">
        <v>0.99968903452341</v>
      </c>
      <c r="AC69" s="3">
        <v>0.13715668018166</v>
      </c>
      <c r="AD69" s="3">
        <v>0.0013501951720718</v>
      </c>
      <c r="AE69" s="5">
        <v>4.3922913892706e-11</v>
      </c>
      <c r="AF69" s="5">
        <v>1.7047499093523e-11</v>
      </c>
      <c r="AG69" s="5">
        <v>8.454060608948e-12</v>
      </c>
      <c r="AH69" s="5">
        <v>2.2477705657788e-11</v>
      </c>
      <c r="AI69" s="5">
        <v>-1.5098700957975e-10</v>
      </c>
      <c r="AJ69" s="5">
        <v>-1.7466822095188e-10</v>
      </c>
      <c r="AK69" s="5">
        <v>-1.0613004594805e-10</v>
      </c>
      <c r="AL69" s="5">
        <v>-1.9867010643809e-10</v>
      </c>
      <c r="AM69" s="5">
        <v>-1.0565295842975e-10</v>
      </c>
      <c r="AN69" s="5">
        <v>-1.5613184686371e-10</v>
      </c>
      <c r="AO69" s="5">
        <v>-1.7327154934039e-10</v>
      </c>
      <c r="AP69" s="5">
        <v>2.0520771860983e-11</v>
      </c>
      <c r="AQ69" s="5">
        <v>-1.3716687197363e-10</v>
      </c>
      <c r="AR69" s="5">
        <v>-1.8648059371349e-10</v>
      </c>
      <c r="AS69" s="5">
        <v>-1.3766223055847e-10</v>
      </c>
      <c r="AT69" s="5">
        <v>-1.6332370364208e-10</v>
      </c>
      <c r="AU69" s="5">
        <v>-1.246702277533e-10</v>
      </c>
      <c r="AV69" s="5">
        <v>1.2081319300382e-12</v>
      </c>
      <c r="AW69" s="5">
        <v>2.8280160959444e-12</v>
      </c>
      <c r="AX69" s="5">
        <v>-2.6386245135752e-11</v>
      </c>
      <c r="AY69" s="5">
        <v>1.7588819567508e-13</v>
      </c>
      <c r="AZ69" s="5">
        <v>1.0048831565709e-11</v>
      </c>
      <c r="BA69" s="5">
        <v>1.4575161816758e-11</v>
      </c>
      <c r="BB69" s="5">
        <v>-1.4180147038609e-11</v>
      </c>
      <c r="BC69" s="3">
        <v>15954959.943674</v>
      </c>
      <c r="BD69" s="3">
        <v>4378088.4218156</v>
      </c>
      <c r="BE69" s="3">
        <v>-0.00046938425121353</v>
      </c>
      <c r="BF69" s="3">
        <v>-0.00044977982006389</v>
      </c>
      <c r="BG69" s="3">
        <v>0.0013979101076839</v>
      </c>
      <c r="BH69" s="3">
        <v>-0.0041905008474085</v>
      </c>
      <c r="BI69" s="3">
        <v>-0.0044294222320488</v>
      </c>
      <c r="BJ69" s="3">
        <v>159.96318468759</v>
      </c>
      <c r="BK69" s="3">
        <v>171.62554224601</v>
      </c>
      <c r="BL69" s="2"/>
    </row>
    <row r="70" spans="1:64">
      <c r="A70" s="3">
        <v>308297.50093073</v>
      </c>
      <c r="B70" s="3">
        <v>0.0007361186494016</v>
      </c>
      <c r="C70" s="4">
        <f t="shared" si="1"/>
        <v>1.69904523735241e-9</v>
      </c>
      <c r="D70" s="5">
        <v>1.9656096271107e-11</v>
      </c>
      <c r="E70" s="5">
        <v>2.0649078818835e-11</v>
      </c>
      <c r="F70" s="5">
        <v>2.1577499266431e-11</v>
      </c>
      <c r="G70" s="5">
        <v>2.157591000207e-11</v>
      </c>
      <c r="H70" s="5">
        <v>2.1873200902478e-11</v>
      </c>
      <c r="I70" s="5">
        <v>2.149101705814e-11</v>
      </c>
      <c r="J70" s="5">
        <v>2.003033571409e-11</v>
      </c>
      <c r="K70" s="5">
        <v>2.3516876761812e-11</v>
      </c>
      <c r="L70" s="5">
        <v>2.1582866258048e-11</v>
      </c>
      <c r="M70" s="5">
        <v>2.1508949077498e-11</v>
      </c>
      <c r="N70" s="5">
        <v>1.9108099308517e-11</v>
      </c>
      <c r="O70" s="5">
        <v>2.0496907480189e-11</v>
      </c>
      <c r="P70" s="5">
        <v>1.8214023083304e-11</v>
      </c>
      <c r="Q70" s="5">
        <v>1.99391971773e-11</v>
      </c>
      <c r="R70" s="5">
        <v>2.2342784401982e-11</v>
      </c>
      <c r="S70" s="5">
        <v>2.1934750466156e-11</v>
      </c>
      <c r="T70" s="5">
        <v>2.2317628417695e-11</v>
      </c>
      <c r="U70" s="5">
        <v>2.0097069859936e-11</v>
      </c>
      <c r="V70" s="5">
        <v>1.9978484299986e-11</v>
      </c>
      <c r="W70" s="5">
        <v>2.1679555284273e-11</v>
      </c>
      <c r="X70" s="5">
        <v>2.1659909008854e-11</v>
      </c>
      <c r="Y70" s="5">
        <v>1.7109012805924e-11</v>
      </c>
      <c r="Z70" s="5">
        <v>1.88089378556e-11</v>
      </c>
      <c r="AA70" s="5">
        <v>1.8173415100755e-11</v>
      </c>
      <c r="AB70" s="3">
        <v>0.99975476488128</v>
      </c>
      <c r="AC70" s="3">
        <v>0.14506957574888</v>
      </c>
      <c r="AD70" s="3">
        <v>0.0014574419330077</v>
      </c>
      <c r="AE70" s="5">
        <v>4.1730959287104e-11</v>
      </c>
      <c r="AF70" s="5">
        <v>1.5994255023467e-11</v>
      </c>
      <c r="AG70" s="5">
        <v>8.3218113418084e-12</v>
      </c>
      <c r="AH70" s="5">
        <v>2.1393757174705e-11</v>
      </c>
      <c r="AI70" s="5">
        <v>-1.3761293852895e-10</v>
      </c>
      <c r="AJ70" s="5">
        <v>-1.5786054197665e-10</v>
      </c>
      <c r="AK70" s="5">
        <v>-9.7020949134256e-11</v>
      </c>
      <c r="AL70" s="5">
        <v>-1.8154730221234e-10</v>
      </c>
      <c r="AM70" s="5">
        <v>-9.4362835032411e-11</v>
      </c>
      <c r="AN70" s="5">
        <v>-1.4450889984062e-10</v>
      </c>
      <c r="AO70" s="5">
        <v>-1.5779989416273e-10</v>
      </c>
      <c r="AP70" s="5">
        <v>2.0642693402638e-11</v>
      </c>
      <c r="AQ70" s="5">
        <v>-1.2672472765566e-10</v>
      </c>
      <c r="AR70" s="5">
        <v>-1.699405656489e-10</v>
      </c>
      <c r="AS70" s="5">
        <v>-1.2400162823767e-10</v>
      </c>
      <c r="AT70" s="5">
        <v>-1.5028949250512e-10</v>
      </c>
      <c r="AU70" s="5">
        <v>-1.1378571955686e-10</v>
      </c>
      <c r="AV70" s="5">
        <v>1.3978892093441e-12</v>
      </c>
      <c r="AW70" s="5">
        <v>3.2269327911566e-12</v>
      </c>
      <c r="AX70" s="5">
        <v>-2.4947897695756e-11</v>
      </c>
      <c r="AY70" s="5">
        <v>-5.7071678486131e-13</v>
      </c>
      <c r="AZ70" s="5">
        <v>9.0843962808728e-12</v>
      </c>
      <c r="BA70" s="5">
        <v>1.3936878619376e-11</v>
      </c>
      <c r="BB70" s="5">
        <v>-1.2742944520716e-11</v>
      </c>
      <c r="BC70" s="3">
        <v>15944041.200405</v>
      </c>
      <c r="BD70" s="3">
        <v>4443497.856667</v>
      </c>
      <c r="BE70" s="3">
        <v>-0.0005095411730823</v>
      </c>
      <c r="BF70" s="3">
        <v>-0.00048829911865311</v>
      </c>
      <c r="BG70" s="3">
        <v>0.0015077090742936</v>
      </c>
      <c r="BH70" s="3">
        <v>-0.00448730308459</v>
      </c>
      <c r="BI70" s="3">
        <v>-0.0047560510258325</v>
      </c>
      <c r="BJ70" s="3">
        <v>159.95817061259</v>
      </c>
      <c r="BK70" s="3">
        <v>171.74297330538</v>
      </c>
      <c r="BL70" s="2"/>
    </row>
    <row r="71" spans="1:64">
      <c r="A71" s="3">
        <v>388123.55831434</v>
      </c>
      <c r="B71" s="3">
        <v>0.00086433192529866</v>
      </c>
      <c r="C71" s="4">
        <f t="shared" si="1"/>
        <v>1.60615819068856e-9</v>
      </c>
      <c r="D71" s="5">
        <v>1.9876301326651e-11</v>
      </c>
      <c r="E71" s="5">
        <v>2.0853190630737e-11</v>
      </c>
      <c r="F71" s="5">
        <v>2.1989998574206e-11</v>
      </c>
      <c r="G71" s="5">
        <v>2.1943500622142e-11</v>
      </c>
      <c r="H71" s="5">
        <v>2.2420319496928e-11</v>
      </c>
      <c r="I71" s="5">
        <v>2.2000196719033e-11</v>
      </c>
      <c r="J71" s="5">
        <v>2.0299666286569e-11</v>
      </c>
      <c r="K71" s="5">
        <v>2.4169746214378e-11</v>
      </c>
      <c r="L71" s="5">
        <v>2.1980971927752e-11</v>
      </c>
      <c r="M71" s="5">
        <v>2.1874189752657e-11</v>
      </c>
      <c r="N71" s="5">
        <v>1.9600062152241e-11</v>
      </c>
      <c r="O71" s="5">
        <v>2.0883844567818e-11</v>
      </c>
      <c r="P71" s="5">
        <v>1.8552501546769e-11</v>
      </c>
      <c r="Q71" s="5">
        <v>2.0547408886603e-11</v>
      </c>
      <c r="R71" s="5">
        <v>2.283649256855e-11</v>
      </c>
      <c r="S71" s="5">
        <v>2.2302914910007e-11</v>
      </c>
      <c r="T71" s="5">
        <v>2.2777061965157e-11</v>
      </c>
      <c r="U71" s="5">
        <v>2.0402354488505e-11</v>
      </c>
      <c r="V71" s="5">
        <v>2.0100401461771e-11</v>
      </c>
      <c r="W71" s="5">
        <v>2.2142589436504e-11</v>
      </c>
      <c r="X71" s="5">
        <v>2.2094112275364e-11</v>
      </c>
      <c r="Y71" s="5">
        <v>1.7264430195516e-11</v>
      </c>
      <c r="Z71" s="5">
        <v>1.9300929846383e-11</v>
      </c>
      <c r="AA71" s="5">
        <v>1.8535710639977e-11</v>
      </c>
      <c r="AB71" s="3">
        <v>0.99980650826636</v>
      </c>
      <c r="AC71" s="3">
        <v>0.15386349060409</v>
      </c>
      <c r="AD71" s="3">
        <v>0.0015857010058993</v>
      </c>
      <c r="AE71" s="5">
        <v>3.9817792666077e-11</v>
      </c>
      <c r="AF71" s="5">
        <v>1.4930556785357e-11</v>
      </c>
      <c r="AG71" s="5">
        <v>7.8668269214744e-12</v>
      </c>
      <c r="AH71" s="5">
        <v>2.0643383891027e-11</v>
      </c>
      <c r="AI71" s="5">
        <v>-1.2605039580688e-10</v>
      </c>
      <c r="AJ71" s="5">
        <v>-1.4332798011348e-10</v>
      </c>
      <c r="AK71" s="5">
        <v>-8.8938137714134e-11</v>
      </c>
      <c r="AL71" s="5">
        <v>-1.6664302875223e-10</v>
      </c>
      <c r="AM71" s="5">
        <v>-8.4231902715182e-11</v>
      </c>
      <c r="AN71" s="5">
        <v>-1.3433325215151e-10</v>
      </c>
      <c r="AO71" s="5">
        <v>-1.4419050253832e-10</v>
      </c>
      <c r="AP71" s="5">
        <v>2.062666577355e-11</v>
      </c>
      <c r="AQ71" s="5">
        <v>-1.1757439696323e-10</v>
      </c>
      <c r="AR71" s="5">
        <v>-1.5544663858305e-10</v>
      </c>
      <c r="AS71" s="5">
        <v>-1.1212774976272e-10</v>
      </c>
      <c r="AT71" s="5">
        <v>-1.3904646136545e-10</v>
      </c>
      <c r="AU71" s="5">
        <v>-1.0408065981886e-10</v>
      </c>
      <c r="AV71" s="5">
        <v>1.5465116657043e-12</v>
      </c>
      <c r="AW71" s="5">
        <v>3.5554282548351e-12</v>
      </c>
      <c r="AX71" s="5">
        <v>-2.3510845545992e-11</v>
      </c>
      <c r="AY71" s="5">
        <v>-1.2743175990411e-12</v>
      </c>
      <c r="AZ71" s="5">
        <v>8.2854072480488e-12</v>
      </c>
      <c r="BA71" s="5">
        <v>1.3127304408125e-11</v>
      </c>
      <c r="BB71" s="5">
        <v>-1.1495389750602e-11</v>
      </c>
      <c r="BC71" s="3">
        <v>15930559.930747</v>
      </c>
      <c r="BD71" s="3">
        <v>4521158.0116978</v>
      </c>
      <c r="BE71" s="3">
        <v>-0.00055656555296639</v>
      </c>
      <c r="BF71" s="3">
        <v>-0.00053344195475084</v>
      </c>
      <c r="BG71" s="3">
        <v>0.0016397723458191</v>
      </c>
      <c r="BH71" s="3">
        <v>-0.0048085991748798</v>
      </c>
      <c r="BI71" s="3">
        <v>-0.0051171779623339</v>
      </c>
      <c r="BJ71" s="3">
        <v>159.95218260997</v>
      </c>
      <c r="BK71" s="3">
        <v>171.85051093562</v>
      </c>
      <c r="BL71" s="2"/>
    </row>
    <row r="72" spans="1:64">
      <c r="A72" s="3">
        <v>488618.61047789</v>
      </c>
      <c r="B72" s="3">
        <v>0.0010179119516569</v>
      </c>
      <c r="C72" s="4">
        <f t="shared" si="1"/>
        <v>1.52823470461309e-9</v>
      </c>
      <c r="D72" s="5">
        <v>2.0129436737334e-11</v>
      </c>
      <c r="E72" s="5">
        <v>2.1089403586784e-11</v>
      </c>
      <c r="F72" s="5">
        <v>2.2476868313057e-11</v>
      </c>
      <c r="G72" s="5">
        <v>2.237748616644e-11</v>
      </c>
      <c r="H72" s="5">
        <v>2.3052864131848e-11</v>
      </c>
      <c r="I72" s="5">
        <v>2.2593511024677e-11</v>
      </c>
      <c r="J72" s="5">
        <v>2.0609459517063e-11</v>
      </c>
      <c r="K72" s="5">
        <v>2.4920490049375e-11</v>
      </c>
      <c r="L72" s="5">
        <v>2.2446956457326e-11</v>
      </c>
      <c r="M72" s="5">
        <v>2.2290938089885e-11</v>
      </c>
      <c r="N72" s="5">
        <v>2.0172644755126e-11</v>
      </c>
      <c r="O72" s="5">
        <v>2.1336417578398e-11</v>
      </c>
      <c r="P72" s="5">
        <v>1.8938492311255e-11</v>
      </c>
      <c r="Q72" s="5">
        <v>2.1246944036104e-11</v>
      </c>
      <c r="R72" s="5">
        <v>2.341523487104e-11</v>
      </c>
      <c r="S72" s="5">
        <v>2.2727365840998e-11</v>
      </c>
      <c r="T72" s="5">
        <v>2.3306199515558e-11</v>
      </c>
      <c r="U72" s="5">
        <v>2.0760885975869e-11</v>
      </c>
      <c r="V72" s="5">
        <v>2.0235931695353e-11</v>
      </c>
      <c r="W72" s="5">
        <v>2.2686030649863e-11</v>
      </c>
      <c r="X72" s="5">
        <v>2.2605509737584e-11</v>
      </c>
      <c r="Y72" s="5">
        <v>1.7438570407622e-11</v>
      </c>
      <c r="Z72" s="5">
        <v>1.9874102112621e-11</v>
      </c>
      <c r="AA72" s="5">
        <v>1.8958226202265e-11</v>
      </c>
      <c r="AB72" s="3">
        <v>0.999847307088</v>
      </c>
      <c r="AC72" s="3">
        <v>0.16317923699826</v>
      </c>
      <c r="AD72" s="3">
        <v>0.0017399678720708</v>
      </c>
      <c r="AE72" s="5">
        <v>3.8196383316218e-11</v>
      </c>
      <c r="AF72" s="5">
        <v>1.3944211343086e-11</v>
      </c>
      <c r="AG72" s="5">
        <v>7.22416099134e-12</v>
      </c>
      <c r="AH72" s="5">
        <v>2.0190242528554e-11</v>
      </c>
      <c r="AI72" s="5">
        <v>-1.1624610695465e-10</v>
      </c>
      <c r="AJ72" s="5">
        <v>-1.3110489226933e-10</v>
      </c>
      <c r="AK72" s="5">
        <v>-8.194104839718e-11</v>
      </c>
      <c r="AL72" s="5">
        <v>-1.5386854155336e-10</v>
      </c>
      <c r="AM72" s="5">
        <v>-7.5258202325714e-11</v>
      </c>
      <c r="AN72" s="5">
        <v>-1.2559704127836e-10</v>
      </c>
      <c r="AO72" s="5">
        <v>-1.3241698680022e-10</v>
      </c>
      <c r="AP72" s="5">
        <v>2.0430985267593e-11</v>
      </c>
      <c r="AQ72" s="5">
        <v>-1.0974494411182e-10</v>
      </c>
      <c r="AR72" s="5">
        <v>-1.4301749499186e-10</v>
      </c>
      <c r="AS72" s="5">
        <v>-1.0207717967778e-10</v>
      </c>
      <c r="AT72" s="5">
        <v>-1.2955911962325e-10</v>
      </c>
      <c r="AU72" s="5">
        <v>-9.5613827825746e-11</v>
      </c>
      <c r="AV72" s="5">
        <v>1.6913848711364e-12</v>
      </c>
      <c r="AW72" s="5">
        <v>3.7856001577129e-12</v>
      </c>
      <c r="AX72" s="5">
        <v>-2.2101729924088e-11</v>
      </c>
      <c r="AY72" s="5">
        <v>-1.9216290428742e-12</v>
      </c>
      <c r="AZ72" s="5">
        <v>7.7077963087594e-12</v>
      </c>
      <c r="BA72" s="5">
        <v>1.2286303838825e-11</v>
      </c>
      <c r="BB72" s="5">
        <v>-1.0403857997083e-11</v>
      </c>
      <c r="BC72" s="3">
        <v>15913910.768925</v>
      </c>
      <c r="BD72" s="3">
        <v>4613776.0143839</v>
      </c>
      <c r="BE72" s="3">
        <v>-0.00061189631516026</v>
      </c>
      <c r="BF72" s="3">
        <v>-0.00058660528033648</v>
      </c>
      <c r="BG72" s="3">
        <v>0.0017995344176133</v>
      </c>
      <c r="BH72" s="3">
        <v>-0.0055213658352725</v>
      </c>
      <c r="BI72" s="3">
        <v>-0.0058359018381761</v>
      </c>
      <c r="BJ72" s="3">
        <v>159.94578300349</v>
      </c>
      <c r="BK72" s="3">
        <v>171.94427007533</v>
      </c>
      <c r="BL72" s="2"/>
    </row>
    <row r="73" spans="1:64">
      <c r="A73" s="3">
        <v>548239.09807158</v>
      </c>
      <c r="B73" s="3">
        <v>0.0011060453599409</v>
      </c>
      <c r="C73" s="4">
        <f t="shared" si="1"/>
        <v>1.47824031370934e-9</v>
      </c>
      <c r="D73" s="5">
        <v>2.0284034281473e-11</v>
      </c>
      <c r="E73" s="5">
        <v>2.1234145934568e-11</v>
      </c>
      <c r="F73" s="5">
        <v>2.2780403444121e-11</v>
      </c>
      <c r="G73" s="5">
        <v>2.2649165246875e-11</v>
      </c>
      <c r="H73" s="5">
        <v>2.3441702993497e-11</v>
      </c>
      <c r="I73" s="5">
        <v>2.2960482487542e-11</v>
      </c>
      <c r="J73" s="5">
        <v>2.0799003581483e-11</v>
      </c>
      <c r="K73" s="5">
        <v>2.538022903297e-11</v>
      </c>
      <c r="L73" s="5">
        <v>2.2736592098477e-11</v>
      </c>
      <c r="M73" s="5">
        <v>2.2544230476593e-11</v>
      </c>
      <c r="N73" s="5">
        <v>2.0527066265104e-11</v>
      </c>
      <c r="O73" s="5">
        <v>2.1616829642486e-11</v>
      </c>
      <c r="P73" s="5">
        <v>1.9172979993226e-11</v>
      </c>
      <c r="Q73" s="5">
        <v>2.1675003579276e-11</v>
      </c>
      <c r="R73" s="5">
        <v>2.3774312844878e-11</v>
      </c>
      <c r="S73" s="5">
        <v>2.298775551209e-11</v>
      </c>
      <c r="T73" s="5">
        <v>2.3630492626484e-11</v>
      </c>
      <c r="U73" s="5">
        <v>2.0984201096931e-11</v>
      </c>
      <c r="V73" s="5">
        <v>2.0316471093454e-11</v>
      </c>
      <c r="W73" s="5">
        <v>2.3023683854744e-11</v>
      </c>
      <c r="X73" s="5">
        <v>2.2924761323142e-11</v>
      </c>
      <c r="Y73" s="5">
        <v>1.7542882968403e-11</v>
      </c>
      <c r="Z73" s="5">
        <v>2.0228384180568e-11</v>
      </c>
      <c r="AA73" s="5">
        <v>1.9219909334507e-11</v>
      </c>
      <c r="AB73" s="3">
        <v>0.99973501025917</v>
      </c>
      <c r="AC73" s="3">
        <v>0.16834195102146</v>
      </c>
      <c r="AD73" s="3">
        <v>0.0018287194285222</v>
      </c>
      <c r="AE73" s="5">
        <v>3.7434002052306e-11</v>
      </c>
      <c r="AF73" s="5">
        <v>1.3466667409721e-11</v>
      </c>
      <c r="AG73" s="5">
        <v>6.8230494262586e-12</v>
      </c>
      <c r="AH73" s="5">
        <v>2.0038245038936e-11</v>
      </c>
      <c r="AI73" s="5">
        <v>-1.1161643174401e-10</v>
      </c>
      <c r="AJ73" s="5">
        <v>-1.2540826417408e-10</v>
      </c>
      <c r="AK73" s="5">
        <v>-7.8595459632717e-11</v>
      </c>
      <c r="AL73" s="5">
        <v>-1.4777916184176e-10</v>
      </c>
      <c r="AM73" s="5">
        <v>-7.0904376665778e-11</v>
      </c>
      <c r="AN73" s="5">
        <v>-1.2144609109492e-10</v>
      </c>
      <c r="AO73" s="5">
        <v>-1.268063681174e-10</v>
      </c>
      <c r="AP73" s="5">
        <v>2.0241925787292e-11</v>
      </c>
      <c r="AQ73" s="5">
        <v>-1.0604076727299e-10</v>
      </c>
      <c r="AR73" s="5">
        <v>-1.3710956064468e-10</v>
      </c>
      <c r="AS73" s="5">
        <v>-9.7384146799567e-11</v>
      </c>
      <c r="AT73" s="5">
        <v>-1.2510582419119e-10</v>
      </c>
      <c r="AU73" s="5">
        <v>-9.1537033146989e-11</v>
      </c>
      <c r="AV73" s="5">
        <v>1.7772832141454e-12</v>
      </c>
      <c r="AW73" s="5">
        <v>3.8634890550323e-12</v>
      </c>
      <c r="AX73" s="5">
        <v>-2.1347759593743e-11</v>
      </c>
      <c r="AY73" s="5">
        <v>-2.2630328981269e-12</v>
      </c>
      <c r="AZ73" s="5">
        <v>7.4891974216559e-12</v>
      </c>
      <c r="BA73" s="5">
        <v>1.1790154396124e-11</v>
      </c>
      <c r="BB73" s="5">
        <v>-9.8666263011672e-12</v>
      </c>
      <c r="BC73" s="3">
        <v>15904175.169435</v>
      </c>
      <c r="BD73" s="3">
        <v>4666670.5593749</v>
      </c>
      <c r="BE73" s="3">
        <v>-0.00064318551251764</v>
      </c>
      <c r="BF73" s="3">
        <v>-0.00061669068387119</v>
      </c>
      <c r="BG73" s="3">
        <v>0.0018918550626065</v>
      </c>
      <c r="BH73" s="3">
        <v>-0.0057010583092242</v>
      </c>
      <c r="BI73" s="3">
        <v>-0.0060445318923078</v>
      </c>
      <c r="BJ73" s="3">
        <v>159.94166023875</v>
      </c>
      <c r="BK73" s="3">
        <v>171.98247840705</v>
      </c>
      <c r="BL73" s="2"/>
    </row>
    <row r="74" spans="1:64">
      <c r="A74" s="3">
        <v>615134.38540618</v>
      </c>
      <c r="B74" s="3">
        <v>0.0012030491482227</v>
      </c>
      <c r="C74" s="4">
        <f t="shared" si="1"/>
        <v>1.4500840365122e-9</v>
      </c>
      <c r="D74" s="5">
        <v>2.0435371088753e-11</v>
      </c>
      <c r="E74" s="5">
        <v>2.1375543971541e-11</v>
      </c>
      <c r="F74" s="5">
        <v>2.3080820069821e-11</v>
      </c>
      <c r="G74" s="5">
        <v>2.2919239858715e-11</v>
      </c>
      <c r="H74" s="5">
        <v>2.3823882684759e-11</v>
      </c>
      <c r="I74" s="5">
        <v>2.3322801810368e-11</v>
      </c>
      <c r="J74" s="5">
        <v>2.0984922445077e-11</v>
      </c>
      <c r="K74" s="5">
        <v>2.5830614137001e-11</v>
      </c>
      <c r="L74" s="5">
        <v>2.3023337286874e-11</v>
      </c>
      <c r="M74" s="5">
        <v>2.2791024282377e-11</v>
      </c>
      <c r="N74" s="5">
        <v>2.0877191901681e-11</v>
      </c>
      <c r="O74" s="5">
        <v>2.1893881884295e-11</v>
      </c>
      <c r="P74" s="5">
        <v>1.9401469189162e-11</v>
      </c>
      <c r="Q74" s="5">
        <v>2.2094119599929e-11</v>
      </c>
      <c r="R74" s="5">
        <v>2.4128768455393e-11</v>
      </c>
      <c r="S74" s="5">
        <v>2.3242977042541e-11</v>
      </c>
      <c r="T74" s="5">
        <v>2.3948080197568e-11</v>
      </c>
      <c r="U74" s="5">
        <v>2.1205953497525e-11</v>
      </c>
      <c r="V74" s="5">
        <v>2.0393651474265e-11</v>
      </c>
      <c r="W74" s="5">
        <v>2.3357468516876e-11</v>
      </c>
      <c r="X74" s="5">
        <v>2.3241693712784e-11</v>
      </c>
      <c r="Y74" s="5">
        <v>1.764361495132e-11</v>
      </c>
      <c r="Z74" s="5">
        <v>2.0577674885029e-11</v>
      </c>
      <c r="AA74" s="5">
        <v>1.9478390371466e-11</v>
      </c>
      <c r="AB74" s="3">
        <v>0.99976419501437</v>
      </c>
      <c r="AC74" s="3">
        <v>0.17303276790026</v>
      </c>
      <c r="AD74" s="3">
        <v>0.0019265293804877</v>
      </c>
      <c r="AE74" s="5">
        <v>3.6798284305181e-11</v>
      </c>
      <c r="AF74" s="5">
        <v>1.307553185906e-11</v>
      </c>
      <c r="AG74" s="5">
        <v>6.4605684277899e-12</v>
      </c>
      <c r="AH74" s="5">
        <v>1.9973531932629e-11</v>
      </c>
      <c r="AI74" s="5">
        <v>-1.0781010696075e-10</v>
      </c>
      <c r="AJ74" s="5">
        <v>-1.2076352200388e-10</v>
      </c>
      <c r="AK74" s="5">
        <v>-7.5823468898999e-11</v>
      </c>
      <c r="AL74" s="5">
        <v>-1.4272617046364e-10</v>
      </c>
      <c r="AM74" s="5">
        <v>-6.7297285663557e-11</v>
      </c>
      <c r="AN74" s="5">
        <v>-1.1801740246278e-10</v>
      </c>
      <c r="AO74" s="5">
        <v>-1.2213853237713e-10</v>
      </c>
      <c r="AP74" s="5">
        <v>2.003780373047e-11</v>
      </c>
      <c r="AQ74" s="5">
        <v>-1.029918667454e-10</v>
      </c>
      <c r="AR74" s="5">
        <v>-1.3222420220554e-10</v>
      </c>
      <c r="AS74" s="5">
        <v>-9.3531452824395e-11</v>
      </c>
      <c r="AT74" s="5">
        <v>-1.2145302359412e-10</v>
      </c>
      <c r="AU74" s="5">
        <v>-8.8141615733542e-11</v>
      </c>
      <c r="AV74" s="5">
        <v>1.8631570118366e-12</v>
      </c>
      <c r="AW74" s="5">
        <v>3.9024174470304e-12</v>
      </c>
      <c r="AX74" s="5">
        <v>-2.0658024487451e-11</v>
      </c>
      <c r="AY74" s="5">
        <v>-2.5483195459734e-12</v>
      </c>
      <c r="AZ74" s="5">
        <v>7.3487712753525e-12</v>
      </c>
      <c r="BA74" s="5">
        <v>1.1405698421913e-11</v>
      </c>
      <c r="BB74" s="5">
        <v>-9.4001674646656e-12</v>
      </c>
      <c r="BC74" s="3">
        <v>15893354.887492</v>
      </c>
      <c r="BD74" s="3">
        <v>4724647.022878</v>
      </c>
      <c r="BE74" s="3">
        <v>-0.00067727481371498</v>
      </c>
      <c r="BF74" s="3">
        <v>-0.00064948225204175</v>
      </c>
      <c r="BG74" s="3">
        <v>0.0019938912130708</v>
      </c>
      <c r="BH74" s="3">
        <v>-0.0060325126987398</v>
      </c>
      <c r="BI74" s="3">
        <v>-0.006350139615674</v>
      </c>
      <c r="BJ74" s="3">
        <v>159.93741487936</v>
      </c>
      <c r="BK74" s="3">
        <v>172.01534664455</v>
      </c>
      <c r="BL74" s="2"/>
    </row>
    <row r="75" spans="1:64">
      <c r="A75" s="3">
        <v>690192.13230143</v>
      </c>
      <c r="B75" s="3">
        <v>0.001310015355341</v>
      </c>
      <c r="C75" s="4">
        <f t="shared" si="1"/>
        <v>1.42511881242027e-9</v>
      </c>
      <c r="D75" s="5">
        <v>2.0597831656523e-11</v>
      </c>
      <c r="E75" s="5">
        <v>2.1527016912086e-11</v>
      </c>
      <c r="F75" s="5">
        <v>2.3406661751039e-11</v>
      </c>
      <c r="G75" s="5">
        <v>2.3213633190644e-11</v>
      </c>
      <c r="H75" s="5">
        <v>2.4235765020572e-11</v>
      </c>
      <c r="I75" s="5">
        <v>2.371509253763e-11</v>
      </c>
      <c r="J75" s="5">
        <v>2.1184994353088e-11</v>
      </c>
      <c r="K75" s="5">
        <v>2.6314609294245e-11</v>
      </c>
      <c r="L75" s="5">
        <v>2.3334555075199e-11</v>
      </c>
      <c r="M75" s="5">
        <v>2.3054722524902e-11</v>
      </c>
      <c r="N75" s="5">
        <v>2.1256598772833e-11</v>
      </c>
      <c r="O75" s="5">
        <v>2.2193935381782e-11</v>
      </c>
      <c r="P75" s="5">
        <v>1.9645641427532e-11</v>
      </c>
      <c r="Q75" s="5">
        <v>2.2544052091844e-11</v>
      </c>
      <c r="R75" s="5">
        <v>2.4512400561825e-11</v>
      </c>
      <c r="S75" s="5">
        <v>2.3517400154151e-11</v>
      </c>
      <c r="T75" s="5">
        <v>2.4289255058415e-11</v>
      </c>
      <c r="U75" s="5">
        <v>2.1447437557043e-11</v>
      </c>
      <c r="V75" s="5">
        <v>2.0474786412323e-11</v>
      </c>
      <c r="W75" s="5">
        <v>2.3719061707873e-11</v>
      </c>
      <c r="X75" s="5">
        <v>2.3586585911613e-11</v>
      </c>
      <c r="Y75" s="5">
        <v>1.7750295668398e-11</v>
      </c>
      <c r="Z75" s="5">
        <v>2.0955222637374e-11</v>
      </c>
      <c r="AA75" s="5">
        <v>1.9758367673449e-11</v>
      </c>
      <c r="AB75" s="3">
        <v>0.99979018928044</v>
      </c>
      <c r="AC75" s="3">
        <v>0.17767446304022</v>
      </c>
      <c r="AD75" s="3">
        <v>0.0020344975154599</v>
      </c>
      <c r="AE75" s="5">
        <v>3.6214791820071e-11</v>
      </c>
      <c r="AF75" s="5">
        <v>1.2722993684862e-11</v>
      </c>
      <c r="AG75" s="5">
        <v>6.0968908623222e-12</v>
      </c>
      <c r="AH75" s="5">
        <v>1.9957831834754e-11</v>
      </c>
      <c r="AI75" s="5">
        <v>-1.0437390442343e-10</v>
      </c>
      <c r="AJ75" s="5">
        <v>-1.1662378937643e-10</v>
      </c>
      <c r="AK75" s="5">
        <v>-7.3310738836558e-11</v>
      </c>
      <c r="AL75" s="5">
        <v>-1.381314831351e-10</v>
      </c>
      <c r="AM75" s="5">
        <v>-6.4025430467031e-11</v>
      </c>
      <c r="AN75" s="5">
        <v>-1.149255537443e-10</v>
      </c>
      <c r="AO75" s="5">
        <v>-1.1791306155305e-10</v>
      </c>
      <c r="AP75" s="5">
        <v>1.9799221157363e-11</v>
      </c>
      <c r="AQ75" s="5">
        <v>-1.0025079056759e-10</v>
      </c>
      <c r="AR75" s="5">
        <v>-1.2780256100496e-10</v>
      </c>
      <c r="AS75" s="5">
        <v>-9.0060229390836e-11</v>
      </c>
      <c r="AT75" s="5">
        <v>-1.1817448484133e-10</v>
      </c>
      <c r="AU75" s="5">
        <v>-8.5041609821377e-11</v>
      </c>
      <c r="AV75" s="5">
        <v>1.9557528212928e-12</v>
      </c>
      <c r="AW75" s="5">
        <v>3.9182954703236e-12</v>
      </c>
      <c r="AX75" s="5">
        <v>-1.997211395244e-11</v>
      </c>
      <c r="AY75" s="5">
        <v>-2.8233134277566e-12</v>
      </c>
      <c r="AZ75" s="5">
        <v>7.2575415545958e-12</v>
      </c>
      <c r="BA75" s="5">
        <v>1.1030067614973e-11</v>
      </c>
      <c r="BB75" s="5">
        <v>-8.9577536862502e-12</v>
      </c>
      <c r="BC75" s="3">
        <v>15881329.594504</v>
      </c>
      <c r="BD75" s="3">
        <v>4788264.6799487</v>
      </c>
      <c r="BE75" s="3">
        <v>-0.00071447003813209</v>
      </c>
      <c r="BF75" s="3">
        <v>-0.00068527450351779</v>
      </c>
      <c r="BG75" s="3">
        <v>0.0021068465048763</v>
      </c>
      <c r="BH75" s="3">
        <v>-0.0063729534935007</v>
      </c>
      <c r="BI75" s="3">
        <v>-0.0066783606396646</v>
      </c>
      <c r="BJ75" s="3">
        <v>159.9327603331</v>
      </c>
      <c r="BK75" s="3">
        <v>172.0418322084</v>
      </c>
      <c r="BL75" s="2"/>
    </row>
    <row r="76" spans="1:64">
      <c r="A76" s="3">
        <v>774408.30945622</v>
      </c>
      <c r="B76" s="3">
        <v>0.0014281932888933</v>
      </c>
      <c r="C76" s="4">
        <f t="shared" si="1"/>
        <v>1.4032687963868e-9</v>
      </c>
      <c r="D76" s="5">
        <v>2.0772128027847e-11</v>
      </c>
      <c r="E76" s="5">
        <v>2.1689211694987e-11</v>
      </c>
      <c r="F76" s="5">
        <v>2.3759877302779e-11</v>
      </c>
      <c r="G76" s="5">
        <v>2.3534631879635e-11</v>
      </c>
      <c r="H76" s="5">
        <v>2.4679655729443e-11</v>
      </c>
      <c r="I76" s="5">
        <v>2.4139962153188e-11</v>
      </c>
      <c r="J76" s="5">
        <v>2.1400313714699e-11</v>
      </c>
      <c r="K76" s="5">
        <v>2.6834922944692e-11</v>
      </c>
      <c r="L76" s="5">
        <v>2.3672553216814e-11</v>
      </c>
      <c r="M76" s="5">
        <v>2.3336475854686e-11</v>
      </c>
      <c r="N76" s="5">
        <v>2.1668149816442e-11</v>
      </c>
      <c r="O76" s="5">
        <v>2.2518866174934e-11</v>
      </c>
      <c r="P76" s="5">
        <v>1.9906710730474e-11</v>
      </c>
      <c r="Q76" s="5">
        <v>2.3027223016282e-11</v>
      </c>
      <c r="R76" s="5">
        <v>2.4927604453853e-11</v>
      </c>
      <c r="S76" s="5">
        <v>2.3812649227307e-11</v>
      </c>
      <c r="T76" s="5">
        <v>2.4655544200781e-11</v>
      </c>
      <c r="U76" s="5">
        <v>2.1710481186307e-11</v>
      </c>
      <c r="V76" s="5">
        <v>2.0560066046825e-11</v>
      </c>
      <c r="W76" s="5">
        <v>2.4110776618014e-11</v>
      </c>
      <c r="X76" s="5">
        <v>2.3962042660417e-11</v>
      </c>
      <c r="Y76" s="5">
        <v>1.7863364666417e-11</v>
      </c>
      <c r="Z76" s="5">
        <v>2.1363568302805e-11</v>
      </c>
      <c r="AA76" s="5">
        <v>2.0061951545468e-11</v>
      </c>
      <c r="AB76" s="3">
        <v>0.99981334507319</v>
      </c>
      <c r="AC76" s="3">
        <v>0.18223591795595</v>
      </c>
      <c r="AD76" s="3">
        <v>0.0021538806361986</v>
      </c>
      <c r="AE76" s="5">
        <v>3.5680047913453e-11</v>
      </c>
      <c r="AF76" s="5">
        <v>1.2407562273524e-11</v>
      </c>
      <c r="AG76" s="5">
        <v>5.7346888616408e-12</v>
      </c>
      <c r="AH76" s="5">
        <v>1.9981031682964e-11</v>
      </c>
      <c r="AI76" s="5">
        <v>-1.0128891354786e-10</v>
      </c>
      <c r="AJ76" s="5">
        <v>-1.1296809195788e-10</v>
      </c>
      <c r="AK76" s="5">
        <v>-7.1054318265153e-11</v>
      </c>
      <c r="AL76" s="5">
        <v>-1.3398106410792e-10</v>
      </c>
      <c r="AM76" s="5">
        <v>-6.1077883143615e-11</v>
      </c>
      <c r="AN76" s="5">
        <v>-1.1216614789403e-10</v>
      </c>
      <c r="AO76" s="5">
        <v>-1.141322028299e-10</v>
      </c>
      <c r="AP76" s="5">
        <v>1.9532205928189e-11</v>
      </c>
      <c r="AQ76" s="5">
        <v>-9.7811945850357e-11</v>
      </c>
      <c r="AR76" s="5">
        <v>-1.2383180982127e-10</v>
      </c>
      <c r="AS76" s="5">
        <v>-8.6944815387802e-11</v>
      </c>
      <c r="AT76" s="5">
        <v>-1.1525861284819e-10</v>
      </c>
      <c r="AU76" s="5">
        <v>-8.2230501303007e-11</v>
      </c>
      <c r="AV76" s="5">
        <v>2.0562603797942e-12</v>
      </c>
      <c r="AW76" s="5">
        <v>3.9181452163323e-12</v>
      </c>
      <c r="AX76" s="5">
        <v>-1.9292147895395e-11</v>
      </c>
      <c r="AY76" s="5">
        <v>-3.0942068461764e-12</v>
      </c>
      <c r="AZ76" s="5">
        <v>7.2080847104888e-12</v>
      </c>
      <c r="BA76" s="5">
        <v>1.0619597222271e-11</v>
      </c>
      <c r="BB76" s="5">
        <v>-8.5388068560974e-12</v>
      </c>
      <c r="BC76" s="3">
        <v>15867966.346101</v>
      </c>
      <c r="BD76" s="3">
        <v>4858149.1954934</v>
      </c>
      <c r="BE76" s="3">
        <v>-0.00075511830103608</v>
      </c>
      <c r="BF76" s="3">
        <v>-0.00072440030160462</v>
      </c>
      <c r="BG76" s="3">
        <v>0.002232098052841</v>
      </c>
      <c r="BH76" s="3">
        <v>-0.0068665145925541</v>
      </c>
      <c r="BI76" s="3">
        <v>-0.0071595688822026</v>
      </c>
      <c r="BJ76" s="3">
        <v>159.92792003622</v>
      </c>
      <c r="BK76" s="3">
        <v>172.06159233858</v>
      </c>
      <c r="BL76" s="2"/>
    </row>
    <row r="77" spans="1:64">
      <c r="A77" s="3">
        <v>868900.41437467</v>
      </c>
      <c r="B77" s="3">
        <v>0.0015590116473352</v>
      </c>
      <c r="C77" s="4">
        <f t="shared" si="1"/>
        <v>1.38443691729379e-9</v>
      </c>
      <c r="D77" s="5">
        <v>2.0959233424996e-11</v>
      </c>
      <c r="E77" s="5">
        <v>2.1862754523593e-11</v>
      </c>
      <c r="F77" s="5">
        <v>2.4142585983214e-11</v>
      </c>
      <c r="G77" s="5">
        <v>2.3884739102922e-11</v>
      </c>
      <c r="H77" s="5">
        <v>2.5158274177915e-11</v>
      </c>
      <c r="I77" s="5">
        <v>2.4600422766099e-11</v>
      </c>
      <c r="J77" s="5">
        <v>2.1632370762756e-11</v>
      </c>
      <c r="K77" s="5">
        <v>2.7394239655365e-11</v>
      </c>
      <c r="L77" s="5">
        <v>2.4039538486378e-11</v>
      </c>
      <c r="M77" s="5">
        <v>2.3637473003617e-11</v>
      </c>
      <c r="N77" s="5">
        <v>2.2114836582113e-11</v>
      </c>
      <c r="O77" s="5">
        <v>2.2870926707475e-11</v>
      </c>
      <c r="P77" s="5">
        <v>2.0186089501431e-11</v>
      </c>
      <c r="Q77" s="5">
        <v>2.3546115777219e-11</v>
      </c>
      <c r="R77" s="5">
        <v>2.5377104946821e-11</v>
      </c>
      <c r="S77" s="5">
        <v>2.4130356552281e-11</v>
      </c>
      <c r="T77" s="5">
        <v>2.5048669420044e-11</v>
      </c>
      <c r="U77" s="5">
        <v>2.1997344137691e-11</v>
      </c>
      <c r="V77" s="5">
        <v>2.0649531720054e-11</v>
      </c>
      <c r="W77" s="5">
        <v>2.4534944390193e-11</v>
      </c>
      <c r="X77" s="5">
        <v>2.4370784852444e-11</v>
      </c>
      <c r="Y77" s="5">
        <v>1.7983239379908e-11</v>
      </c>
      <c r="Z77" s="5">
        <v>2.1805273189733e-11</v>
      </c>
      <c r="AA77" s="5">
        <v>2.039148142067e-11</v>
      </c>
      <c r="AB77" s="3">
        <v>0.99983392927121</v>
      </c>
      <c r="AC77" s="3">
        <v>0.18669542147856</v>
      </c>
      <c r="AD77" s="3">
        <v>0.0022861049350545</v>
      </c>
      <c r="AE77" s="5">
        <v>3.5181131724174e-11</v>
      </c>
      <c r="AF77" s="5">
        <v>1.2132448379268e-11</v>
      </c>
      <c r="AG77" s="5">
        <v>5.3837518383527e-12</v>
      </c>
      <c r="AH77" s="5">
        <v>2.0074651917746e-11</v>
      </c>
      <c r="AI77" s="5">
        <v>-9.856156331996e-11</v>
      </c>
      <c r="AJ77" s="5">
        <v>-1.0978501704413e-10</v>
      </c>
      <c r="AK77" s="5">
        <v>-6.905488949636e-11</v>
      </c>
      <c r="AL77" s="5">
        <v>-1.302707202566e-10</v>
      </c>
      <c r="AM77" s="5">
        <v>-5.8486536428501e-11</v>
      </c>
      <c r="AN77" s="5">
        <v>-1.0972411468184e-10</v>
      </c>
      <c r="AO77" s="5">
        <v>-1.107449941642e-10</v>
      </c>
      <c r="AP77" s="5">
        <v>1.9249747120414e-11</v>
      </c>
      <c r="AQ77" s="5">
        <v>-9.5670880747577e-11</v>
      </c>
      <c r="AR77" s="5">
        <v>-1.2030010978557e-10</v>
      </c>
      <c r="AS77" s="5">
        <v>-8.4158557048518e-11</v>
      </c>
      <c r="AT77" s="5">
        <v>-1.1269493045131e-10</v>
      </c>
      <c r="AU77" s="5">
        <v>-7.9696641071432e-11</v>
      </c>
      <c r="AV77" s="5">
        <v>2.1585398986067e-12</v>
      </c>
      <c r="AW77" s="5">
        <v>3.8916269855765e-12</v>
      </c>
      <c r="AX77" s="5">
        <v>-1.8622656773605e-11</v>
      </c>
      <c r="AY77" s="5">
        <v>-3.342020633482e-12</v>
      </c>
      <c r="AZ77" s="5">
        <v>7.1971501336687e-12</v>
      </c>
      <c r="BA77" s="5">
        <v>1.0287701673714e-11</v>
      </c>
      <c r="BB77" s="5">
        <v>-8.1366610504798e-12</v>
      </c>
      <c r="BC77" s="3">
        <v>15853118.748894</v>
      </c>
      <c r="BD77" s="3">
        <v>4934997.7141253</v>
      </c>
      <c r="BE77" s="3">
        <v>-0.00079960787989389</v>
      </c>
      <c r="BF77" s="3">
        <v>-0.00076723089913561</v>
      </c>
      <c r="BG77" s="3">
        <v>0.0023712109405969</v>
      </c>
      <c r="BH77" s="3">
        <v>-0.0069922139108538</v>
      </c>
      <c r="BI77" s="3">
        <v>-0.0073616991375331</v>
      </c>
      <c r="BJ77" s="3">
        <v>159.9218981344</v>
      </c>
      <c r="BK77" s="3">
        <v>172.07245355841</v>
      </c>
      <c r="BL77" s="2"/>
    </row>
    <row r="78" spans="1:64">
      <c r="A78" s="3">
        <v>974922.299879</v>
      </c>
      <c r="B78" s="3">
        <v>0.0017041047148634</v>
      </c>
      <c r="C78" s="4">
        <f t="shared" si="1"/>
        <v>1.36851996960829e-9</v>
      </c>
      <c r="D78" s="5">
        <v>2.1160252227174e-11</v>
      </c>
      <c r="E78" s="5">
        <v>2.2048700188258e-11</v>
      </c>
      <c r="F78" s="5">
        <v>2.4557360748959e-11</v>
      </c>
      <c r="G78" s="5">
        <v>2.4266961826629e-11</v>
      </c>
      <c r="H78" s="5">
        <v>2.5674442351609e-11</v>
      </c>
      <c r="I78" s="5">
        <v>2.5100063891926e-11</v>
      </c>
      <c r="J78" s="5">
        <v>2.1882765468972e-11</v>
      </c>
      <c r="K78" s="5">
        <v>2.7995773035442e-11</v>
      </c>
      <c r="L78" s="5">
        <v>2.443837649643e-11</v>
      </c>
      <c r="M78" s="5">
        <v>2.3959228353197e-11</v>
      </c>
      <c r="N78" s="5">
        <v>2.2600003469423e-11</v>
      </c>
      <c r="O78" s="5">
        <v>2.325267015765e-11</v>
      </c>
      <c r="P78" s="5">
        <v>2.0485057633392e-11</v>
      </c>
      <c r="Q78" s="5">
        <v>2.4103444772697e-11</v>
      </c>
      <c r="R78" s="5">
        <v>2.5864119662534e-11</v>
      </c>
      <c r="S78" s="5">
        <v>2.4472611832211e-11</v>
      </c>
      <c r="T78" s="5">
        <v>2.547084746774e-11</v>
      </c>
      <c r="U78" s="5">
        <v>2.2310469874357e-11</v>
      </c>
      <c r="V78" s="5">
        <v>2.074360348805e-11</v>
      </c>
      <c r="W78" s="5">
        <v>2.4994329616876e-11</v>
      </c>
      <c r="X78" s="5">
        <v>2.4815848414472e-11</v>
      </c>
      <c r="Y78" s="5">
        <v>1.8110435235544e-11</v>
      </c>
      <c r="Z78" s="5">
        <v>2.2283297706936e-11</v>
      </c>
      <c r="AA78" s="5">
        <v>2.074938844521e-11</v>
      </c>
      <c r="AB78" s="3">
        <v>0.99985234984325</v>
      </c>
      <c r="AC78" s="3">
        <v>0.19105958027151</v>
      </c>
      <c r="AD78" s="3">
        <v>0.0024328145194516</v>
      </c>
      <c r="AE78" s="5">
        <v>3.4720756144011e-11</v>
      </c>
      <c r="AF78" s="5">
        <v>1.1894282575838e-11</v>
      </c>
      <c r="AG78" s="5">
        <v>5.0427901203194e-12</v>
      </c>
      <c r="AH78" s="5">
        <v>2.0189420201308e-11</v>
      </c>
      <c r="AI78" s="5">
        <v>-9.6146881843213e-11</v>
      </c>
      <c r="AJ78" s="5">
        <v>-1.0701877484048e-10</v>
      </c>
      <c r="AK78" s="5">
        <v>-6.7290271363789e-11</v>
      </c>
      <c r="AL78" s="5">
        <v>-1.2695077742312e-10</v>
      </c>
      <c r="AM78" s="5">
        <v>-5.6182838019543e-11</v>
      </c>
      <c r="AN78" s="5">
        <v>-1.0757811033911e-10</v>
      </c>
      <c r="AO78" s="5">
        <v>-1.077745617398e-10</v>
      </c>
      <c r="AP78" s="5">
        <v>1.8959320403771e-11</v>
      </c>
      <c r="AQ78" s="5">
        <v>-9.3795361610952e-11</v>
      </c>
      <c r="AR78" s="5">
        <v>-1.1716594363423e-10</v>
      </c>
      <c r="AS78" s="5">
        <v>-8.1680285951917e-11</v>
      </c>
      <c r="AT78" s="5">
        <v>-1.1045080118957e-10</v>
      </c>
      <c r="AU78" s="5">
        <v>-7.7421948325599e-11</v>
      </c>
      <c r="AV78" s="5">
        <v>2.2671219746911e-12</v>
      </c>
      <c r="AW78" s="5">
        <v>3.8598398043672e-12</v>
      </c>
      <c r="AX78" s="5">
        <v>-1.7962346725791e-11</v>
      </c>
      <c r="AY78" s="5">
        <v>-3.5813342100702e-12</v>
      </c>
      <c r="AZ78" s="5">
        <v>7.2111095581756e-12</v>
      </c>
      <c r="BA78" s="5">
        <v>9.8924819583135e-12</v>
      </c>
      <c r="BB78" s="5">
        <v>-7.7500896118604e-12</v>
      </c>
      <c r="BC78" s="3">
        <v>15836626.184436</v>
      </c>
      <c r="BD78" s="3">
        <v>5019584.2181718</v>
      </c>
      <c r="BE78" s="3">
        <v>-0.00084838496714761</v>
      </c>
      <c r="BF78" s="3">
        <v>-0.00081419158696467</v>
      </c>
      <c r="BG78" s="3">
        <v>0.0025259891098437</v>
      </c>
      <c r="BH78" s="3">
        <v>-0.0076925792246534</v>
      </c>
      <c r="BI78" s="3">
        <v>-0.0080119464887451</v>
      </c>
      <c r="BJ78" s="3">
        <v>159.91628253916</v>
      </c>
      <c r="BK78" s="3">
        <v>172.07638687532</v>
      </c>
      <c r="BL78" s="2"/>
    </row>
    <row r="79" spans="1:64">
      <c r="A79" s="3">
        <v>1093880.8119748</v>
      </c>
      <c r="B79" s="3">
        <v>0.001865347029017</v>
      </c>
      <c r="C79" s="4">
        <f t="shared" si="1"/>
        <v>1.35544999103341e-9</v>
      </c>
      <c r="D79" s="5">
        <v>2.1376118729676e-11</v>
      </c>
      <c r="E79" s="5">
        <v>2.2248024889511e-11</v>
      </c>
      <c r="F79" s="5">
        <v>2.5006764804504e-11</v>
      </c>
      <c r="G79" s="5">
        <v>2.4684192340906e-11</v>
      </c>
      <c r="H79" s="5">
        <v>2.6230866968177e-11</v>
      </c>
      <c r="I79" s="5">
        <v>2.5642387762094e-11</v>
      </c>
      <c r="J79" s="5">
        <v>2.2153111321781e-11</v>
      </c>
      <c r="K79" s="5">
        <v>2.8642768095131e-11</v>
      </c>
      <c r="L79" s="5">
        <v>2.4871859953214e-11</v>
      </c>
      <c r="M79" s="5">
        <v>2.4303382212636e-11</v>
      </c>
      <c r="N79" s="5">
        <v>2.3127435965051e-11</v>
      </c>
      <c r="O79" s="5">
        <v>2.3666556008919e-11</v>
      </c>
      <c r="P79" s="5">
        <v>2.0805137787136e-11</v>
      </c>
      <c r="Q79" s="5">
        <v>2.470224169639e-11</v>
      </c>
      <c r="R79" s="5">
        <v>2.6392041745134e-11</v>
      </c>
      <c r="S79" s="5">
        <v>2.4841662529888e-11</v>
      </c>
      <c r="T79" s="5">
        <v>2.5924155002327e-11</v>
      </c>
      <c r="U79" s="5">
        <v>2.2652272948974e-11</v>
      </c>
      <c r="V79" s="5">
        <v>2.0842576291683e-11</v>
      </c>
      <c r="W79" s="5">
        <v>2.5491822791422e-11</v>
      </c>
      <c r="X79" s="5">
        <v>2.5300635850043e-11</v>
      </c>
      <c r="Y79" s="5">
        <v>1.8245587929278e-11</v>
      </c>
      <c r="Z79" s="5">
        <v>2.280076926237e-11</v>
      </c>
      <c r="AA79" s="5">
        <v>2.1138549252789e-11</v>
      </c>
      <c r="AB79" s="3">
        <v>0.99986873761997</v>
      </c>
      <c r="AC79" s="3">
        <v>0.19530397556969</v>
      </c>
      <c r="AD79" s="3">
        <v>0.0025958711730272</v>
      </c>
      <c r="AE79" s="5">
        <v>3.4294912504152e-11</v>
      </c>
      <c r="AF79" s="5">
        <v>1.1699819552249e-11</v>
      </c>
      <c r="AG79" s="5">
        <v>4.7092903914623e-12</v>
      </c>
      <c r="AH79" s="5">
        <v>2.0351126528182e-11</v>
      </c>
      <c r="AI79" s="5">
        <v>-9.4065689175735e-11</v>
      </c>
      <c r="AJ79" s="5">
        <v>-1.0468308394071e-10</v>
      </c>
      <c r="AK79" s="5">
        <v>-6.5771716205647e-11</v>
      </c>
      <c r="AL79" s="5">
        <v>-1.2404255288435e-10</v>
      </c>
      <c r="AM79" s="5">
        <v>-5.4195606716813e-11</v>
      </c>
      <c r="AN79" s="5">
        <v>-1.057281753404e-10</v>
      </c>
      <c r="AO79" s="5">
        <v>-1.0519771478284e-10</v>
      </c>
      <c r="AP79" s="5">
        <v>1.866912894972e-11</v>
      </c>
      <c r="AQ79" s="5">
        <v>-9.2195264091812e-11</v>
      </c>
      <c r="AR79" s="5">
        <v>-1.1443673506584e-10</v>
      </c>
      <c r="AS79" s="5">
        <v>-7.9520315018874e-11</v>
      </c>
      <c r="AT79" s="5">
        <v>-1.0853168927881e-10</v>
      </c>
      <c r="AU79" s="5">
        <v>-7.5410883097764e-11</v>
      </c>
      <c r="AV79" s="5">
        <v>2.3713691520848e-12</v>
      </c>
      <c r="AW79" s="5">
        <v>3.8105357250412e-12</v>
      </c>
      <c r="AX79" s="5">
        <v>-1.7325097812174e-11</v>
      </c>
      <c r="AY79" s="5">
        <v>-3.8053422988356e-12</v>
      </c>
      <c r="AZ79" s="5">
        <v>7.2437067291277e-12</v>
      </c>
      <c r="BA79" s="5">
        <v>9.5257810871357e-12</v>
      </c>
      <c r="BB79" s="5">
        <v>-7.3775697078862e-12</v>
      </c>
      <c r="BC79" s="3">
        <v>15818313.018641</v>
      </c>
      <c r="BD79" s="3">
        <v>5112767.7457418</v>
      </c>
      <c r="BE79" s="3">
        <v>-0.00090194412353042</v>
      </c>
      <c r="BF79" s="3">
        <v>-0.00086575287901932</v>
      </c>
      <c r="BG79" s="3">
        <v>0.0026984788137957</v>
      </c>
      <c r="BH79" s="3">
        <v>-0.0079978156325322</v>
      </c>
      <c r="BI79" s="3">
        <v>-0.0084726639520498</v>
      </c>
      <c r="BJ79" s="3">
        <v>159.90942083561</v>
      </c>
      <c r="BK79" s="3">
        <v>172.07050912166</v>
      </c>
      <c r="BL79" s="2"/>
    </row>
    <row r="80" spans="1:64">
      <c r="A80" s="3">
        <v>1227354.4578425</v>
      </c>
      <c r="B80" s="3">
        <v>0.0020448798360511</v>
      </c>
      <c r="C80" s="4">
        <f t="shared" si="1"/>
        <v>1.34508056528294e-9</v>
      </c>
      <c r="D80" s="5">
        <v>2.1608107676345e-11</v>
      </c>
      <c r="E80" s="5">
        <v>2.2461596901851e-11</v>
      </c>
      <c r="F80" s="5">
        <v>2.5493389500599e-11</v>
      </c>
      <c r="G80" s="5">
        <v>2.5139195030345e-11</v>
      </c>
      <c r="H80" s="5">
        <v>2.6830571641575e-11</v>
      </c>
      <c r="I80" s="5">
        <v>2.6231482898366e-11</v>
      </c>
      <c r="J80" s="5">
        <v>2.2445373756992e-11</v>
      </c>
      <c r="K80" s="5">
        <v>2.9338322627623e-11</v>
      </c>
      <c r="L80" s="5">
        <v>2.5343196434124e-11</v>
      </c>
      <c r="M80" s="5">
        <v>2.4671667626971e-11</v>
      </c>
      <c r="N80" s="5">
        <v>2.370138732468e-11</v>
      </c>
      <c r="O80" s="5">
        <v>2.4115398521182e-11</v>
      </c>
      <c r="P80" s="5">
        <v>2.1148064433478e-11</v>
      </c>
      <c r="Q80" s="5">
        <v>2.534552464733e-11</v>
      </c>
      <c r="R80" s="5">
        <v>2.6964695765959e-11</v>
      </c>
      <c r="S80" s="5">
        <v>2.5239447575887e-11</v>
      </c>
      <c r="T80" s="5">
        <v>2.6410610548897e-11</v>
      </c>
      <c r="U80" s="5">
        <v>2.3025544327509e-11</v>
      </c>
      <c r="V80" s="5">
        <v>2.0946858405509e-11</v>
      </c>
      <c r="W80" s="5">
        <v>2.6030310309086e-11</v>
      </c>
      <c r="X80" s="5">
        <v>2.5828532747119e-11</v>
      </c>
      <c r="Y80" s="5">
        <v>1.838951089492e-11</v>
      </c>
      <c r="Z80" s="5">
        <v>2.3361223970164e-11</v>
      </c>
      <c r="AA80" s="5">
        <v>2.1562108604547e-11</v>
      </c>
      <c r="AB80" s="3">
        <v>0.99988334522347</v>
      </c>
      <c r="AC80" s="3">
        <v>0.19945669889525</v>
      </c>
      <c r="AD80" s="3">
        <v>0.002777413176656</v>
      </c>
      <c r="AE80" s="5">
        <v>3.3898176737314e-11</v>
      </c>
      <c r="AF80" s="5">
        <v>1.1550174535228e-11</v>
      </c>
      <c r="AG80" s="5">
        <v>4.3942490018701e-12</v>
      </c>
      <c r="AH80" s="5">
        <v>2.0550328175251e-11</v>
      </c>
      <c r="AI80" s="5">
        <v>-9.2275527442083e-11</v>
      </c>
      <c r="AJ80" s="5">
        <v>-1.0271989569561e-10</v>
      </c>
      <c r="AK80" s="5">
        <v>-6.447309886576e-11</v>
      </c>
      <c r="AL80" s="5">
        <v>-1.2149727378751e-10</v>
      </c>
      <c r="AM80" s="5">
        <v>-5.2473192718993e-11</v>
      </c>
      <c r="AN80" s="5">
        <v>-1.0413755695254e-10</v>
      </c>
      <c r="AO80" s="5">
        <v>-1.0296998920848e-10</v>
      </c>
      <c r="AP80" s="5">
        <v>1.8389208788376e-11</v>
      </c>
      <c r="AQ80" s="5">
        <v>-9.0839181527802e-11</v>
      </c>
      <c r="AR80" s="5">
        <v>-1.1206313401175e-10</v>
      </c>
      <c r="AS80" s="5">
        <v>-7.7642044849858e-11</v>
      </c>
      <c r="AT80" s="5">
        <v>-1.068911842127e-10</v>
      </c>
      <c r="AU80" s="5">
        <v>-7.3638755726843e-11</v>
      </c>
      <c r="AV80" s="5">
        <v>2.4729966401736e-12</v>
      </c>
      <c r="AW80" s="5">
        <v>3.7523336045379e-12</v>
      </c>
      <c r="AX80" s="5">
        <v>-1.6703418567996e-11</v>
      </c>
      <c r="AY80" s="5">
        <v>-4.0083629497629e-12</v>
      </c>
      <c r="AZ80" s="5">
        <v>7.2855224171576e-12</v>
      </c>
      <c r="BA80" s="5">
        <v>9.1769530533474e-12</v>
      </c>
      <c r="BB80" s="5">
        <v>-7.0096046162238e-12</v>
      </c>
      <c r="BC80" s="3">
        <v>15797988.450785</v>
      </c>
      <c r="BD80" s="3">
        <v>5215491.0499492</v>
      </c>
      <c r="BE80" s="3">
        <v>-0.00096084758759407</v>
      </c>
      <c r="BF80" s="3">
        <v>-0.00092244892036879</v>
      </c>
      <c r="BG80" s="3">
        <v>0.0028910316127624</v>
      </c>
      <c r="BH80" s="3">
        <v>-0.0083539985215712</v>
      </c>
      <c r="BI80" s="3">
        <v>-0.0088119120781957</v>
      </c>
      <c r="BJ80" s="3">
        <v>159.90184260403</v>
      </c>
      <c r="BK80" s="3">
        <v>172.05555897719</v>
      </c>
      <c r="BL80" s="2"/>
    </row>
    <row r="81" spans="1:64">
      <c r="A81" s="3">
        <v>1362138.8389204</v>
      </c>
      <c r="B81" s="3">
        <v>0.0022251546734124</v>
      </c>
      <c r="C81" s="4">
        <f t="shared" si="1"/>
        <v>1.33750539876804e-9</v>
      </c>
      <c r="D81" s="5">
        <v>2.185684533117e-11</v>
      </c>
      <c r="E81" s="5">
        <v>2.269036887262e-11</v>
      </c>
      <c r="F81" s="5">
        <v>2.6019470682172e-11</v>
      </c>
      <c r="G81" s="5">
        <v>2.5634723643362e-11</v>
      </c>
      <c r="H81" s="5">
        <v>2.7475749435611e-11</v>
      </c>
      <c r="I81" s="5">
        <v>2.6870498729224e-11</v>
      </c>
      <c r="J81" s="5">
        <v>2.2760837159378e-11</v>
      </c>
      <c r="K81" s="5">
        <v>3.0084844281638e-11</v>
      </c>
      <c r="L81" s="5">
        <v>2.585514013205e-11</v>
      </c>
      <c r="M81" s="5">
        <v>2.5065319816123e-11</v>
      </c>
      <c r="N81" s="5">
        <v>2.4325431611676e-11</v>
      </c>
      <c r="O81" s="5">
        <v>2.460147075673e-11</v>
      </c>
      <c r="P81" s="5">
        <v>2.1514562819653e-11</v>
      </c>
      <c r="Q81" s="5">
        <v>2.6035396471141e-11</v>
      </c>
      <c r="R81" s="5">
        <v>2.7585060181907e-11</v>
      </c>
      <c r="S81" s="5">
        <v>2.5667822186698e-11</v>
      </c>
      <c r="T81" s="5">
        <v>2.6932068375e-11</v>
      </c>
      <c r="U81" s="5">
        <v>2.3432463022805e-11</v>
      </c>
      <c r="V81" s="5">
        <v>2.1056605821979e-11</v>
      </c>
      <c r="W81" s="5">
        <v>2.6612247767508e-11</v>
      </c>
      <c r="X81" s="5">
        <v>2.6402316988309e-11</v>
      </c>
      <c r="Y81" s="5">
        <v>1.8542434060805e-11</v>
      </c>
      <c r="Z81" s="5">
        <v>2.3967271332271e-11</v>
      </c>
      <c r="AA81" s="5">
        <v>2.2022545654878e-11</v>
      </c>
      <c r="AB81" s="3">
        <v>0.99840581825589</v>
      </c>
      <c r="AC81" s="3">
        <v>0.20344988499176</v>
      </c>
      <c r="AD81" s="3">
        <v>0.002959672444066</v>
      </c>
      <c r="AE81" s="5">
        <v>3.354599897393e-11</v>
      </c>
      <c r="AF81" s="5">
        <v>1.1447777680437e-11</v>
      </c>
      <c r="AG81" s="5">
        <v>4.0679095392236e-12</v>
      </c>
      <c r="AH81" s="5">
        <v>2.0777475647868e-11</v>
      </c>
      <c r="AI81" s="5">
        <v>-9.0822225458896e-11</v>
      </c>
      <c r="AJ81" s="5">
        <v>-1.0120201052545e-10</v>
      </c>
      <c r="AK81" s="5">
        <v>-6.342678152171e-11</v>
      </c>
      <c r="AL81" s="5">
        <v>-1.1938474496407e-10</v>
      </c>
      <c r="AM81" s="5">
        <v>-5.106925418444e-11</v>
      </c>
      <c r="AN81" s="5">
        <v>-1.0286367926851e-10</v>
      </c>
      <c r="AO81" s="5">
        <v>-1.0116754939593e-10</v>
      </c>
      <c r="AP81" s="5">
        <v>1.8103942901786e-11</v>
      </c>
      <c r="AQ81" s="5">
        <v>-8.9775899126856e-11</v>
      </c>
      <c r="AR81" s="5">
        <v>-1.1010943724951e-10</v>
      </c>
      <c r="AS81" s="5">
        <v>-7.6122814680701e-11</v>
      </c>
      <c r="AT81" s="5">
        <v>-1.0559655203349e-10</v>
      </c>
      <c r="AU81" s="5">
        <v>-7.2146681416511e-11</v>
      </c>
      <c r="AV81" s="5">
        <v>2.5577568519345e-12</v>
      </c>
      <c r="AW81" s="5">
        <v>3.6786550164585e-12</v>
      </c>
      <c r="AX81" s="5">
        <v>-1.6123689366974e-11</v>
      </c>
      <c r="AY81" s="5">
        <v>-4.2155605150645e-12</v>
      </c>
      <c r="AZ81" s="5">
        <v>7.3335356415739e-12</v>
      </c>
      <c r="BA81" s="5">
        <v>8.8118704283808e-12</v>
      </c>
      <c r="BB81" s="5">
        <v>-6.669578794799e-12</v>
      </c>
      <c r="BC81" s="3">
        <v>15777688.735132</v>
      </c>
      <c r="BD81" s="3">
        <v>5317530.8684595</v>
      </c>
      <c r="BE81" s="3">
        <v>-0.0010192848093944</v>
      </c>
      <c r="BF81" s="3">
        <v>-0.00097868124484586</v>
      </c>
      <c r="BG81" s="3">
        <v>0.0030848206426564</v>
      </c>
      <c r="BH81" s="3">
        <v>-0.0090223077731189</v>
      </c>
      <c r="BI81" s="3">
        <v>-0.0094867385383824</v>
      </c>
      <c r="BJ81" s="3">
        <v>159.8948825961</v>
      </c>
      <c r="BK81" s="3">
        <v>172.03536360275</v>
      </c>
      <c r="BL81" s="2"/>
    </row>
    <row r="82" spans="1:64">
      <c r="A82" s="3">
        <v>1453614.8235293</v>
      </c>
      <c r="B82" s="3">
        <v>0.0023471106537374</v>
      </c>
      <c r="C82" s="4">
        <f t="shared" si="1"/>
        <v>1.33320216061533e-9</v>
      </c>
      <c r="D82" s="5">
        <v>2.2005079079069e-11</v>
      </c>
      <c r="E82" s="5">
        <v>2.2826845697187e-11</v>
      </c>
      <c r="F82" s="5">
        <v>2.6333579202029e-11</v>
      </c>
      <c r="G82" s="5">
        <v>2.5932479815833e-11</v>
      </c>
      <c r="H82" s="5">
        <v>2.7859389118421e-11</v>
      </c>
      <c r="I82" s="5">
        <v>2.725325105943e-11</v>
      </c>
      <c r="J82" s="5">
        <v>2.2949531336947e-11</v>
      </c>
      <c r="K82" s="5">
        <v>3.0528039854541e-11</v>
      </c>
      <c r="L82" s="5">
        <v>2.6161949886604e-11</v>
      </c>
      <c r="M82" s="5">
        <v>2.5298786963171e-11</v>
      </c>
      <c r="N82" s="5">
        <v>2.4699867937123e-11</v>
      </c>
      <c r="O82" s="5">
        <v>2.48923415961e-11</v>
      </c>
      <c r="P82" s="5">
        <v>2.1731953108902e-11</v>
      </c>
      <c r="Q82" s="5">
        <v>2.644460279089e-11</v>
      </c>
      <c r="R82" s="5">
        <v>2.7956098041288e-11</v>
      </c>
      <c r="S82" s="5">
        <v>2.5923654789856e-11</v>
      </c>
      <c r="T82" s="5">
        <v>2.724153029969e-11</v>
      </c>
      <c r="U82" s="5">
        <v>2.3677260224994e-11</v>
      </c>
      <c r="V82" s="5">
        <v>2.1121743527661e-11</v>
      </c>
      <c r="W82" s="5">
        <v>2.6959594942896e-11</v>
      </c>
      <c r="X82" s="5">
        <v>2.6746453957122e-11</v>
      </c>
      <c r="Y82" s="5">
        <v>1.8633488092365e-11</v>
      </c>
      <c r="Z82" s="5">
        <v>2.4329067592041e-11</v>
      </c>
      <c r="AA82" s="5">
        <v>2.2298964322667e-11</v>
      </c>
      <c r="AB82" s="3">
        <v>0.99914907126893</v>
      </c>
      <c r="AC82" s="3">
        <v>0.20566884206406</v>
      </c>
      <c r="AD82" s="3">
        <v>0.0030829384359033</v>
      </c>
      <c r="AE82" s="5">
        <v>3.3351787219097e-11</v>
      </c>
      <c r="AF82" s="5">
        <v>1.1405096152972e-11</v>
      </c>
      <c r="AG82" s="5">
        <v>3.8777036404056e-12</v>
      </c>
      <c r="AH82" s="5">
        <v>2.0902533471319e-11</v>
      </c>
      <c r="AI82" s="5">
        <v>-9.0134653544521e-11</v>
      </c>
      <c r="AJ82" s="5">
        <v>-1.0050215987375e-10</v>
      </c>
      <c r="AK82" s="5">
        <v>-6.2920867738661e-11</v>
      </c>
      <c r="AL82" s="5">
        <v>-1.1835471544139e-10</v>
      </c>
      <c r="AM82" s="5">
        <v>-5.0395889886737e-11</v>
      </c>
      <c r="AN82" s="5">
        <v>-1.0225095054912e-10</v>
      </c>
      <c r="AO82" s="5">
        <v>-1.003098020455e-10</v>
      </c>
      <c r="AP82" s="5">
        <v>1.7938333865491e-11</v>
      </c>
      <c r="AQ82" s="5">
        <v>-8.927276626529e-11</v>
      </c>
      <c r="AR82" s="5">
        <v>-1.0915693136863e-10</v>
      </c>
      <c r="AS82" s="5">
        <v>-7.5401256800169e-11</v>
      </c>
      <c r="AT82" s="5">
        <v>-1.0498111727985e-10</v>
      </c>
      <c r="AU82" s="5">
        <v>-7.1413840246576e-11</v>
      </c>
      <c r="AV82" s="5">
        <v>2.5902483087768e-12</v>
      </c>
      <c r="AW82" s="5">
        <v>3.627131471773e-12</v>
      </c>
      <c r="AX82" s="5">
        <v>-1.5834883044756e-11</v>
      </c>
      <c r="AY82" s="5">
        <v>-4.3500833915659e-12</v>
      </c>
      <c r="AZ82" s="5">
        <v>7.3599754107169e-12</v>
      </c>
      <c r="BA82" s="5">
        <v>8.5858368870753e-12</v>
      </c>
      <c r="BB82" s="5">
        <v>-6.486273720884e-12</v>
      </c>
      <c r="BC82" s="3">
        <v>15764034.935566</v>
      </c>
      <c r="BD82" s="3">
        <v>5385922.5213015</v>
      </c>
      <c r="BE82" s="3">
        <v>-0.0010584385317073</v>
      </c>
      <c r="BF82" s="3">
        <v>-0.0010163486043083</v>
      </c>
      <c r="BG82" s="3">
        <v>0.003216130166443</v>
      </c>
      <c r="BH82" s="3">
        <v>-0.0093952547682543</v>
      </c>
      <c r="BI82" s="3">
        <v>-0.0098949034670232</v>
      </c>
      <c r="BJ82" s="3">
        <v>159.89009824877</v>
      </c>
      <c r="BK82" s="3">
        <v>172.01884149778</v>
      </c>
      <c r="BL82" s="2"/>
    </row>
    <row r="83" spans="1:64">
      <c r="A83" s="3">
        <v>1538675.2987995</v>
      </c>
      <c r="B83" s="3">
        <v>0.0024603220433087</v>
      </c>
      <c r="C83" s="4">
        <f t="shared" si="1"/>
        <v>1.33095176357382e-9</v>
      </c>
      <c r="D83" s="5">
        <v>2.2115326593435e-11</v>
      </c>
      <c r="E83" s="5">
        <v>2.2928317640985e-11</v>
      </c>
      <c r="F83" s="5">
        <v>2.6568454361563e-11</v>
      </c>
      <c r="G83" s="5">
        <v>2.615583672326e-11</v>
      </c>
      <c r="H83" s="5">
        <v>2.8145528869853e-11</v>
      </c>
      <c r="I83" s="5">
        <v>2.7540039990959e-11</v>
      </c>
      <c r="J83" s="5">
        <v>2.3090508132816e-11</v>
      </c>
      <c r="K83" s="5">
        <v>3.0858432613134e-11</v>
      </c>
      <c r="L83" s="5">
        <v>2.6392037924889e-11</v>
      </c>
      <c r="M83" s="5">
        <v>2.5472491893784e-11</v>
      </c>
      <c r="N83" s="5">
        <v>2.4980909522385e-11</v>
      </c>
      <c r="O83" s="5">
        <v>2.5109998775053e-11</v>
      </c>
      <c r="P83" s="5">
        <v>2.1893687989412e-11</v>
      </c>
      <c r="Q83" s="5">
        <v>2.6749664399544e-11</v>
      </c>
      <c r="R83" s="5">
        <v>2.8233930720246e-11</v>
      </c>
      <c r="S83" s="5">
        <v>2.6114745549052e-11</v>
      </c>
      <c r="T83" s="5">
        <v>2.7471935842392e-11</v>
      </c>
      <c r="U83" s="5">
        <v>2.386100487283e-11</v>
      </c>
      <c r="V83" s="5">
        <v>2.1169765886418e-11</v>
      </c>
      <c r="W83" s="5">
        <v>2.7219400927045e-11</v>
      </c>
      <c r="X83" s="5">
        <v>2.7004462365345e-11</v>
      </c>
      <c r="Y83" s="5">
        <v>1.8701007529402e-11</v>
      </c>
      <c r="Z83" s="5">
        <v>2.45999653381e-11</v>
      </c>
      <c r="AA83" s="5">
        <v>2.25064477857e-11</v>
      </c>
      <c r="AB83" s="3">
        <v>0.99990747821343</v>
      </c>
      <c r="AC83" s="3">
        <v>0.20726812046543</v>
      </c>
      <c r="AD83" s="3">
        <v>0.0031973299337061</v>
      </c>
      <c r="AE83" s="5">
        <v>3.3219813085361e-11</v>
      </c>
      <c r="AF83" s="5">
        <v>1.1383924638478e-11</v>
      </c>
      <c r="AG83" s="5">
        <v>3.767020170258e-12</v>
      </c>
      <c r="AH83" s="5">
        <v>2.1010053374252e-11</v>
      </c>
      <c r="AI83" s="5">
        <v>-8.9657216958557e-11</v>
      </c>
      <c r="AJ83" s="5">
        <v>-1.0002174133009e-10</v>
      </c>
      <c r="AK83" s="5">
        <v>-6.2580971878112e-11</v>
      </c>
      <c r="AL83" s="5">
        <v>-1.1764444252636e-10</v>
      </c>
      <c r="AM83" s="5">
        <v>-4.992253381604e-11</v>
      </c>
      <c r="AN83" s="5">
        <v>-1.0183502032357e-10</v>
      </c>
      <c r="AO83" s="5">
        <v>-9.9726671086339e-11</v>
      </c>
      <c r="AP83" s="5">
        <v>1.7837089417207e-11</v>
      </c>
      <c r="AQ83" s="5">
        <v>-8.8931434849303e-11</v>
      </c>
      <c r="AR83" s="5">
        <v>-1.0850260599941e-10</v>
      </c>
      <c r="AS83" s="5">
        <v>-7.4891942414526e-11</v>
      </c>
      <c r="AT83" s="5">
        <v>-1.0456016178907e-10</v>
      </c>
      <c r="AU83" s="5">
        <v>-7.090841556296e-11</v>
      </c>
      <c r="AV83" s="5">
        <v>2.6232599640907e-12</v>
      </c>
      <c r="AW83" s="5">
        <v>3.5967858455877e-12</v>
      </c>
      <c r="AX83" s="5">
        <v>-1.5611122068987e-11</v>
      </c>
      <c r="AY83" s="5">
        <v>-4.4262244679737e-12</v>
      </c>
      <c r="AZ83" s="5">
        <v>7.3822742969183e-12</v>
      </c>
      <c r="BA83" s="5">
        <v>8.4402923807588e-12</v>
      </c>
      <c r="BB83" s="5">
        <v>-6.3468200465134e-12</v>
      </c>
      <c r="BC83" s="3">
        <v>15751425.280323</v>
      </c>
      <c r="BD83" s="3">
        <v>5448946.2142615</v>
      </c>
      <c r="BE83" s="3">
        <v>-0.0010945222552146</v>
      </c>
      <c r="BF83" s="3">
        <v>-0.0010510551281565</v>
      </c>
      <c r="BG83" s="3">
        <v>0.0033381506665021</v>
      </c>
      <c r="BH83" s="3">
        <v>-0.0089987692314129</v>
      </c>
      <c r="BI83" s="3">
        <v>-0.0095266976710141</v>
      </c>
      <c r="BJ83" s="3">
        <v>159.8844790627</v>
      </c>
      <c r="BK83" s="3">
        <v>172.00002110944</v>
      </c>
      <c r="BL83" s="2"/>
    </row>
    <row r="84" spans="1:64">
      <c r="A84" s="3">
        <v>1598188.5959055</v>
      </c>
      <c r="B84" s="3">
        <v>0.0025394490364367</v>
      </c>
      <c r="C84" s="4">
        <f t="shared" si="1"/>
        <v>1.32956829777161e-9</v>
      </c>
      <c r="D84" s="5">
        <v>2.2224732981475e-11</v>
      </c>
      <c r="E84" s="5">
        <v>2.3028994580622e-11</v>
      </c>
      <c r="F84" s="5">
        <v>2.6802015712617e-11</v>
      </c>
      <c r="G84" s="5">
        <v>2.6378602980931e-11</v>
      </c>
      <c r="H84" s="5">
        <v>2.8429531382844e-11</v>
      </c>
      <c r="I84" s="5">
        <v>2.7825783278353e-11</v>
      </c>
      <c r="J84" s="5">
        <v>2.3230747872368e-11</v>
      </c>
      <c r="K84" s="5">
        <v>3.1186165091101e-11</v>
      </c>
      <c r="L84" s="5">
        <v>2.6621155296089e-11</v>
      </c>
      <c r="M84" s="5">
        <v>2.564470920573e-11</v>
      </c>
      <c r="N84" s="5">
        <v>2.5261265333359e-11</v>
      </c>
      <c r="O84" s="5">
        <v>2.5326684490548e-11</v>
      </c>
      <c r="P84" s="5">
        <v>2.2053971776863e-11</v>
      </c>
      <c r="Q84" s="5">
        <v>2.7052106898257e-11</v>
      </c>
      <c r="R84" s="5">
        <v>2.8510462031855e-11</v>
      </c>
      <c r="S84" s="5">
        <v>2.6304679522183e-11</v>
      </c>
      <c r="T84" s="5">
        <v>2.7700371749641e-11</v>
      </c>
      <c r="U84" s="5">
        <v>2.4044398243263e-11</v>
      </c>
      <c r="V84" s="5">
        <v>2.1217231750479e-11</v>
      </c>
      <c r="W84" s="5">
        <v>2.7477751753024e-11</v>
      </c>
      <c r="X84" s="5">
        <v>2.7261607822153e-11</v>
      </c>
      <c r="Y84" s="5">
        <v>1.8767915439317e-11</v>
      </c>
      <c r="Z84" s="5">
        <v>2.4869451940812e-11</v>
      </c>
      <c r="AA84" s="5">
        <v>2.2713366652464e-11</v>
      </c>
      <c r="AB84" s="3">
        <v>0.99978321676431</v>
      </c>
      <c r="AC84" s="3">
        <v>0.20877892684634</v>
      </c>
      <c r="AD84" s="3">
        <v>0.0032772810355761</v>
      </c>
      <c r="AE84" s="5">
        <v>3.3099343028481e-11</v>
      </c>
      <c r="AF84" s="5">
        <v>1.1370163891109e-11</v>
      </c>
      <c r="AG84" s="5">
        <v>3.6487788421978e-12</v>
      </c>
      <c r="AH84" s="5">
        <v>2.1110209118848e-11</v>
      </c>
      <c r="AI84" s="5">
        <v>-8.9266280884842e-11</v>
      </c>
      <c r="AJ84" s="5">
        <v>-9.9651352031665e-11</v>
      </c>
      <c r="AK84" s="5">
        <v>-6.2301255932886e-11</v>
      </c>
      <c r="AL84" s="5">
        <v>-1.170475414709e-10</v>
      </c>
      <c r="AM84" s="5">
        <v>-4.9536673850507e-11</v>
      </c>
      <c r="AN84" s="5">
        <v>-1.01496055499e-10</v>
      </c>
      <c r="AO84" s="5">
        <v>-9.9246101855989e-11</v>
      </c>
      <c r="AP84" s="5">
        <v>1.7730076852785e-11</v>
      </c>
      <c r="AQ84" s="5">
        <v>-8.8663724968389e-11</v>
      </c>
      <c r="AR84" s="5">
        <v>-1.0795438418439e-10</v>
      </c>
      <c r="AS84" s="5">
        <v>-7.4480479110945e-11</v>
      </c>
      <c r="AT84" s="5">
        <v>-1.0422262346503e-10</v>
      </c>
      <c r="AU84" s="5">
        <v>-7.0477727496704e-11</v>
      </c>
      <c r="AV84" s="5">
        <v>2.6466405068067e-12</v>
      </c>
      <c r="AW84" s="5">
        <v>3.5613030097476e-12</v>
      </c>
      <c r="AX84" s="5">
        <v>-1.5412469877097e-11</v>
      </c>
      <c r="AY84" s="5">
        <v>-4.5046282434342e-12</v>
      </c>
      <c r="AZ84" s="5">
        <v>7.4026486937668e-12</v>
      </c>
      <c r="BA84" s="5">
        <v>8.2901919098609e-12</v>
      </c>
      <c r="BB84" s="5">
        <v>-6.2204095535361e-12</v>
      </c>
      <c r="BC84" s="3">
        <v>15742651.673495</v>
      </c>
      <c r="BD84" s="3">
        <v>5492728.0333586</v>
      </c>
      <c r="BE84" s="3">
        <v>-0.0011196073793653</v>
      </c>
      <c r="BF84" s="3">
        <v>-0.0010751788314906</v>
      </c>
      <c r="BG84" s="3">
        <v>0.0034235185031989</v>
      </c>
      <c r="BH84" s="3">
        <v>-0.0098599051393458</v>
      </c>
      <c r="BI84" s="3">
        <v>-0.010367754233968</v>
      </c>
      <c r="BJ84" s="3">
        <v>159.88247618681</v>
      </c>
      <c r="BK84" s="3">
        <v>171.98968846832</v>
      </c>
      <c r="BL84" s="2"/>
    </row>
    <row r="85" spans="1:64">
      <c r="A85" s="3">
        <v>1682974.9003722</v>
      </c>
      <c r="B85" s="3">
        <v>0.0026520997228325</v>
      </c>
      <c r="C85" s="4">
        <f t="shared" si="1"/>
        <v>1.32864248659456e-9</v>
      </c>
      <c r="D85" s="5">
        <v>2.2363495536692e-11</v>
      </c>
      <c r="E85" s="5">
        <v>2.3156679758924e-11</v>
      </c>
      <c r="F85" s="5">
        <v>2.7098866202228e-11</v>
      </c>
      <c r="G85" s="5">
        <v>2.6662541296603e-11</v>
      </c>
      <c r="H85" s="5">
        <v>2.878972573484e-11</v>
      </c>
      <c r="I85" s="5">
        <v>2.8189814548468e-11</v>
      </c>
      <c r="J85" s="5">
        <v>2.3409106618005e-11</v>
      </c>
      <c r="K85" s="5">
        <v>3.1601594457794e-11</v>
      </c>
      <c r="L85" s="5">
        <v>2.6913082530105e-11</v>
      </c>
      <c r="M85" s="5">
        <v>2.5862921895165e-11</v>
      </c>
      <c r="N85" s="5">
        <v>2.5618755462851e-11</v>
      </c>
      <c r="O85" s="5">
        <v>2.560248658221e-11</v>
      </c>
      <c r="P85" s="5">
        <v>2.2256808445254e-11</v>
      </c>
      <c r="Q85" s="5">
        <v>2.7435103349001e-11</v>
      </c>
      <c r="R85" s="5">
        <v>2.8862475465701e-11</v>
      </c>
      <c r="S85" s="5">
        <v>2.6545959122157e-11</v>
      </c>
      <c r="T85" s="5">
        <v>2.7989664394336e-11</v>
      </c>
      <c r="U85" s="5">
        <v>2.4278400041129e-11</v>
      </c>
      <c r="V85" s="5">
        <v>2.1277310438599e-11</v>
      </c>
      <c r="W85" s="5">
        <v>2.7806159875429e-11</v>
      </c>
      <c r="X85" s="5">
        <v>2.7589237949182e-11</v>
      </c>
      <c r="Y85" s="5">
        <v>1.8852556717573e-11</v>
      </c>
      <c r="Z85" s="5">
        <v>2.5212108634474e-11</v>
      </c>
      <c r="AA85" s="5">
        <v>2.2977184984729e-11</v>
      </c>
      <c r="AB85" s="3">
        <v>0.99925865305635</v>
      </c>
      <c r="AC85" s="3">
        <v>0.21064095329076</v>
      </c>
      <c r="AD85" s="3">
        <v>0.0033910717772645</v>
      </c>
      <c r="AE85" s="5">
        <v>3.2954223856833e-11</v>
      </c>
      <c r="AF85" s="5">
        <v>1.1360780431515e-11</v>
      </c>
      <c r="AG85" s="5">
        <v>3.5133255925206e-12</v>
      </c>
      <c r="AH85" s="5">
        <v>2.1239822478135e-11</v>
      </c>
      <c r="AI85" s="5">
        <v>-8.8821516804223e-11</v>
      </c>
      <c r="AJ85" s="5">
        <v>-9.9239945066966e-11</v>
      </c>
      <c r="AK85" s="5">
        <v>-6.1984949163306e-11</v>
      </c>
      <c r="AL85" s="5">
        <v>-1.1636260833413e-10</v>
      </c>
      <c r="AM85" s="5">
        <v>-4.9095390647646e-11</v>
      </c>
      <c r="AN85" s="5">
        <v>-1.0111148622549e-10</v>
      </c>
      <c r="AO85" s="5">
        <v>-9.8709470706045e-11</v>
      </c>
      <c r="AP85" s="5">
        <v>1.760391452435e-11</v>
      </c>
      <c r="AQ85" s="5">
        <v>-8.8362336687203e-11</v>
      </c>
      <c r="AR85" s="5">
        <v>-1.0732769462317e-10</v>
      </c>
      <c r="AS85" s="5">
        <v>-7.4009853545449e-11</v>
      </c>
      <c r="AT85" s="5">
        <v>-1.0384029941747e-10</v>
      </c>
      <c r="AU85" s="5">
        <v>-6.9980947345892e-11</v>
      </c>
      <c r="AV85" s="5">
        <v>2.6755713415941e-12</v>
      </c>
      <c r="AW85" s="5">
        <v>3.5182340135343e-12</v>
      </c>
      <c r="AX85" s="5">
        <v>-1.5169722484097e-11</v>
      </c>
      <c r="AY85" s="5">
        <v>-4.5952445721086e-12</v>
      </c>
      <c r="AZ85" s="5">
        <v>7.4291110673845e-12</v>
      </c>
      <c r="BA85" s="5">
        <v>8.1046678748396e-12</v>
      </c>
      <c r="BB85" s="5">
        <v>-6.065855432295e-12</v>
      </c>
      <c r="BC85" s="3">
        <v>15730218.223006</v>
      </c>
      <c r="BD85" s="3">
        <v>5554689.7503343</v>
      </c>
      <c r="BE85" s="3">
        <v>-0.0011551263818571</v>
      </c>
      <c r="BF85" s="3">
        <v>-0.0011093303442637</v>
      </c>
      <c r="BG85" s="3">
        <v>0.0035451335484396</v>
      </c>
      <c r="BH85" s="3">
        <v>-0.010264924568377</v>
      </c>
      <c r="BI85" s="3">
        <v>-0.010794353949056</v>
      </c>
      <c r="BJ85" s="3">
        <v>159.8782779229</v>
      </c>
      <c r="BK85" s="3">
        <v>171.97209548327</v>
      </c>
      <c r="BL85" s="2"/>
    </row>
    <row r="86" spans="1:64">
      <c r="A86" s="3">
        <v>1781456.728279</v>
      </c>
      <c r="B86" s="3">
        <v>0.0027828746961357</v>
      </c>
      <c r="C86" s="4">
        <f t="shared" si="1"/>
        <v>1.32790968732792e-9</v>
      </c>
      <c r="D86" s="5">
        <v>2.2484334681471e-11</v>
      </c>
      <c r="E86" s="5">
        <v>2.3267838601045e-11</v>
      </c>
      <c r="F86" s="5">
        <v>2.7357872259194e-11</v>
      </c>
      <c r="G86" s="5">
        <v>2.691092615124e-11</v>
      </c>
      <c r="H86" s="5">
        <v>2.9103197471971e-11</v>
      </c>
      <c r="I86" s="5">
        <v>2.8508147511557e-11</v>
      </c>
      <c r="J86" s="5">
        <v>2.3564928623241e-11</v>
      </c>
      <c r="K86" s="5">
        <v>3.1962929763527e-11</v>
      </c>
      <c r="L86" s="5">
        <v>2.7168488487319e-11</v>
      </c>
      <c r="M86" s="5">
        <v>2.6052769509216e-11</v>
      </c>
      <c r="N86" s="5">
        <v>2.5931788988062e-11</v>
      </c>
      <c r="O86" s="5">
        <v>2.5843445421915e-11</v>
      </c>
      <c r="P86" s="5">
        <v>2.2433067137319e-11</v>
      </c>
      <c r="Q86" s="5">
        <v>2.7768161663717e-11</v>
      </c>
      <c r="R86" s="5">
        <v>2.9170102527747e-11</v>
      </c>
      <c r="S86" s="5">
        <v>2.6756334756401e-11</v>
      </c>
      <c r="T86" s="5">
        <v>2.8241161339436e-11</v>
      </c>
      <c r="U86" s="5">
        <v>2.4483368655954e-11</v>
      </c>
      <c r="V86" s="5">
        <v>2.1329541519803e-11</v>
      </c>
      <c r="W86" s="5">
        <v>2.809273205389e-11</v>
      </c>
      <c r="X86" s="5">
        <v>2.787573079703e-11</v>
      </c>
      <c r="Y86" s="5">
        <v>1.8926195260415e-11</v>
      </c>
      <c r="Z86" s="5">
        <v>2.5511329324987e-11</v>
      </c>
      <c r="AA86" s="5">
        <v>2.3208176398994e-11</v>
      </c>
      <c r="AB86" s="3">
        <v>0.99992043137763</v>
      </c>
      <c r="AC86" s="3">
        <v>0.21222120424303</v>
      </c>
      <c r="AD86" s="3">
        <v>0.003523125638672</v>
      </c>
      <c r="AE86" s="5">
        <v>3.2833907855096e-11</v>
      </c>
      <c r="AF86" s="5">
        <v>1.1358961937867e-11</v>
      </c>
      <c r="AG86" s="5">
        <v>3.4106482933757e-12</v>
      </c>
      <c r="AH86" s="5">
        <v>2.1358404938175e-11</v>
      </c>
      <c r="AI86" s="5">
        <v>-8.8473004359251e-11</v>
      </c>
      <c r="AJ86" s="5">
        <v>-9.8914909032617e-11</v>
      </c>
      <c r="AK86" s="5">
        <v>-6.1736142116378e-11</v>
      </c>
      <c r="AL86" s="5">
        <v>-1.158184409047e-10</v>
      </c>
      <c r="AM86" s="5">
        <v>-4.8735810006761e-11</v>
      </c>
      <c r="AN86" s="5">
        <v>-1.0080920389275e-10</v>
      </c>
      <c r="AO86" s="5">
        <v>-9.8283278061643e-11</v>
      </c>
      <c r="AP86" s="5">
        <v>1.750669388386e-11</v>
      </c>
      <c r="AQ86" s="5">
        <v>-8.8125611430543e-11</v>
      </c>
      <c r="AR86" s="5">
        <v>-1.0683067979307e-10</v>
      </c>
      <c r="AS86" s="5">
        <v>-7.3627961509393e-11</v>
      </c>
      <c r="AT86" s="5">
        <v>-1.0353439308384e-10</v>
      </c>
      <c r="AU86" s="5">
        <v>-6.9585793791565e-11</v>
      </c>
      <c r="AV86" s="5">
        <v>2.7002555404747e-12</v>
      </c>
      <c r="AW86" s="5">
        <v>3.483579792219e-12</v>
      </c>
      <c r="AX86" s="5">
        <v>-1.4966599088452e-11</v>
      </c>
      <c r="AY86" s="5">
        <v>-4.6692494455921e-12</v>
      </c>
      <c r="AZ86" s="5">
        <v>7.4531021032692e-12</v>
      </c>
      <c r="BA86" s="5">
        <v>7.9616251440114e-12</v>
      </c>
      <c r="BB86" s="5">
        <v>-5.9347659895886e-12</v>
      </c>
      <c r="BC86" s="3">
        <v>15715874.251117</v>
      </c>
      <c r="BD86" s="3">
        <v>5626065.195038</v>
      </c>
      <c r="BE86" s="3">
        <v>-0.0011960872719712</v>
      </c>
      <c r="BF86" s="3">
        <v>-0.0011487061710198</v>
      </c>
      <c r="BG86" s="3">
        <v>0.0036864271185664</v>
      </c>
      <c r="BH86" s="3">
        <v>-0.012526765068817</v>
      </c>
      <c r="BI86" s="3">
        <v>-0.01310158896722</v>
      </c>
      <c r="BJ86" s="3">
        <v>159.86991088541</v>
      </c>
      <c r="BK86" s="3">
        <v>171.94895678225</v>
      </c>
      <c r="BL86" s="2"/>
    </row>
    <row r="87" spans="1:64">
      <c r="A87" s="3">
        <v>1850360.3908219</v>
      </c>
      <c r="B87" s="3">
        <v>0.0028743522706722</v>
      </c>
      <c r="C87" s="4">
        <f t="shared" si="1"/>
        <v>1.32761556005162e-9</v>
      </c>
      <c r="D87" s="5">
        <v>2.2604173204768e-11</v>
      </c>
      <c r="E87" s="5">
        <v>2.3378162806868e-11</v>
      </c>
      <c r="F87" s="5">
        <v>2.7615298942358e-11</v>
      </c>
      <c r="G87" s="5">
        <v>2.7158483821035e-11</v>
      </c>
      <c r="H87" s="5">
        <v>2.9414117854656e-11</v>
      </c>
      <c r="I87" s="5">
        <v>2.8825107207152e-11</v>
      </c>
      <c r="J87" s="5">
        <v>2.3719846281175e-11</v>
      </c>
      <c r="K87" s="5">
        <v>3.232106617327e-11</v>
      </c>
      <c r="L87" s="5">
        <v>2.7422757904355e-11</v>
      </c>
      <c r="M87" s="5">
        <v>2.6240955548929e-11</v>
      </c>
      <c r="N87" s="5">
        <v>2.6243899337332e-11</v>
      </c>
      <c r="O87" s="5">
        <v>2.608323177358e-11</v>
      </c>
      <c r="P87" s="5">
        <v>2.2607600080596e-11</v>
      </c>
      <c r="Q87" s="5">
        <v>2.8097973288175e-11</v>
      </c>
      <c r="R87" s="5">
        <v>2.9476153245148e-11</v>
      </c>
      <c r="S87" s="5">
        <v>2.6965424444875e-11</v>
      </c>
      <c r="T87" s="5">
        <v>2.8490387602412e-11</v>
      </c>
      <c r="U87" s="5">
        <v>2.4687766023544e-11</v>
      </c>
      <c r="V87" s="5">
        <v>2.1381350428667e-11</v>
      </c>
      <c r="W87" s="5">
        <v>2.8377451702352e-11</v>
      </c>
      <c r="X87" s="5">
        <v>2.8160965418082e-11</v>
      </c>
      <c r="Y87" s="5">
        <v>1.899920419147e-11</v>
      </c>
      <c r="Z87" s="5">
        <v>2.5808749859838e-11</v>
      </c>
      <c r="AA87" s="5">
        <v>2.3438436216827e-11</v>
      </c>
      <c r="AB87" s="3">
        <v>0.9998131570391</v>
      </c>
      <c r="AC87" s="3">
        <v>0.21371003622136</v>
      </c>
      <c r="AD87" s="3">
        <v>0.0036154862973342</v>
      </c>
      <c r="AE87" s="5">
        <v>3.2726841433096e-11</v>
      </c>
      <c r="AF87" s="5">
        <v>1.1362384287178e-11</v>
      </c>
      <c r="AG87" s="5">
        <v>3.2960564163629e-12</v>
      </c>
      <c r="AH87" s="5">
        <v>2.1462408368411e-11</v>
      </c>
      <c r="AI87" s="5">
        <v>-8.820652676481e-11</v>
      </c>
      <c r="AJ87" s="5">
        <v>-9.8700450935313e-11</v>
      </c>
      <c r="AK87" s="5">
        <v>-6.154504402122e-11</v>
      </c>
      <c r="AL87" s="5">
        <v>-1.1538421338015e-10</v>
      </c>
      <c r="AM87" s="5">
        <v>-4.8465521423274e-11</v>
      </c>
      <c r="AN87" s="5">
        <v>-1.0058463842885e-10</v>
      </c>
      <c r="AO87" s="5">
        <v>-9.7973543419738e-11</v>
      </c>
      <c r="AP87" s="5">
        <v>1.7400638863721e-11</v>
      </c>
      <c r="AQ87" s="5">
        <v>-8.7961019446407e-11</v>
      </c>
      <c r="AR87" s="5">
        <v>-1.0643852255597e-10</v>
      </c>
      <c r="AS87" s="5">
        <v>-7.3349884466636e-11</v>
      </c>
      <c r="AT87" s="5">
        <v>-1.0331655538788e-10</v>
      </c>
      <c r="AU87" s="5">
        <v>-6.9264446174595e-11</v>
      </c>
      <c r="AV87" s="5">
        <v>2.7155616106748e-12</v>
      </c>
      <c r="AW87" s="5">
        <v>3.4443663761807e-12</v>
      </c>
      <c r="AX87" s="5">
        <v>-1.4790553968175e-11</v>
      </c>
      <c r="AY87" s="5">
        <v>-4.750739595822e-12</v>
      </c>
      <c r="AZ87" s="5">
        <v>7.4756037039097e-12</v>
      </c>
      <c r="BA87" s="5">
        <v>7.7951966939197e-12</v>
      </c>
      <c r="BB87" s="5">
        <v>-5.8189572832377e-12</v>
      </c>
      <c r="BC87" s="3">
        <v>15705900.704389</v>
      </c>
      <c r="BD87" s="3">
        <v>5675633.6192607</v>
      </c>
      <c r="BE87" s="3">
        <v>-0.0012245650494435</v>
      </c>
      <c r="BF87" s="3">
        <v>-0.0011760753305065</v>
      </c>
      <c r="BG87" s="3">
        <v>0.0037853551059392</v>
      </c>
      <c r="BH87" s="3">
        <v>-0.010686445740357</v>
      </c>
      <c r="BI87" s="3">
        <v>-0.011248302361402</v>
      </c>
      <c r="BJ87" s="3">
        <v>159.86950826627</v>
      </c>
      <c r="BK87" s="3">
        <v>171.93489450874</v>
      </c>
      <c r="BL87" s="2"/>
    </row>
    <row r="88" spans="1:64">
      <c r="A88" s="3">
        <v>1917377.5658334</v>
      </c>
      <c r="B88" s="3">
        <v>0.0029633276578695</v>
      </c>
      <c r="C88" s="4">
        <f t="shared" si="1"/>
        <v>1.32765051916963e-9</v>
      </c>
      <c r="D88" s="5">
        <v>2.2701550445323e-11</v>
      </c>
      <c r="E88" s="5">
        <v>2.3467794528869e-11</v>
      </c>
      <c r="F88" s="5">
        <v>2.7824797915217e-11</v>
      </c>
      <c r="G88" s="5">
        <v>2.7360318297117e-11</v>
      </c>
      <c r="H88" s="5">
        <v>2.9666580208663e-11</v>
      </c>
      <c r="I88" s="5">
        <v>2.9083658401962e-11</v>
      </c>
      <c r="J88" s="5">
        <v>2.3846021737783e-11</v>
      </c>
      <c r="K88" s="5">
        <v>3.2611707985832e-11</v>
      </c>
      <c r="L88" s="5">
        <v>2.7630058531034e-11</v>
      </c>
      <c r="M88" s="5">
        <v>2.6393781805821e-11</v>
      </c>
      <c r="N88" s="5">
        <v>2.6498772696611e-11</v>
      </c>
      <c r="O88" s="5">
        <v>2.627861131245e-11</v>
      </c>
      <c r="P88" s="5">
        <v>2.2749293775108e-11</v>
      </c>
      <c r="Q88" s="5">
        <v>2.8365699949384e-11</v>
      </c>
      <c r="R88" s="5">
        <v>2.972556674971e-11</v>
      </c>
      <c r="S88" s="5">
        <v>2.7135512331287e-11</v>
      </c>
      <c r="T88" s="5">
        <v>2.8692634544562e-11</v>
      </c>
      <c r="U88" s="5">
        <v>2.4854614645347e-11</v>
      </c>
      <c r="V88" s="5">
        <v>2.1423392208406e-11</v>
      </c>
      <c r="W88" s="5">
        <v>2.8609135739617e-11</v>
      </c>
      <c r="X88" s="5">
        <v>2.8393399539646e-11</v>
      </c>
      <c r="Y88" s="5">
        <v>1.9058551312554e-11</v>
      </c>
      <c r="Z88" s="5">
        <v>2.6051053652454e-11</v>
      </c>
      <c r="AA88" s="5">
        <v>2.3626454881221e-11</v>
      </c>
      <c r="AB88" s="3">
        <v>0.99981978818704</v>
      </c>
      <c r="AC88" s="3">
        <v>0.21490239850147</v>
      </c>
      <c r="AD88" s="3">
        <v>0.0037052979227716</v>
      </c>
      <c r="AE88" s="5">
        <v>3.2642247951145e-11</v>
      </c>
      <c r="AF88" s="5">
        <v>1.1368697939175e-11</v>
      </c>
      <c r="AG88" s="5">
        <v>3.2175125971055e-12</v>
      </c>
      <c r="AH88" s="5">
        <v>2.1552857549229e-11</v>
      </c>
      <c r="AI88" s="5">
        <v>-8.8003691016121e-11</v>
      </c>
      <c r="AJ88" s="5">
        <v>-9.8534798685389e-11</v>
      </c>
      <c r="AK88" s="5">
        <v>-6.1401771968022e-11</v>
      </c>
      <c r="AL88" s="5">
        <v>-1.1505320298367e-10</v>
      </c>
      <c r="AM88" s="5">
        <v>-4.8253010342609e-11</v>
      </c>
      <c r="AN88" s="5">
        <v>-1.0041330118685e-10</v>
      </c>
      <c r="AO88" s="5">
        <v>-9.7735358129571e-11</v>
      </c>
      <c r="AP88" s="5">
        <v>1.7324686894282e-11</v>
      </c>
      <c r="AQ88" s="5">
        <v>-8.7835383247452e-11</v>
      </c>
      <c r="AR88" s="5">
        <v>-1.0613994439352e-10</v>
      </c>
      <c r="AS88" s="5">
        <v>-7.3129057883155e-11</v>
      </c>
      <c r="AT88" s="5">
        <v>-1.0314733778631e-10</v>
      </c>
      <c r="AU88" s="5">
        <v>-6.901897996307e-11</v>
      </c>
      <c r="AV88" s="5">
        <v>2.7304491999476e-12</v>
      </c>
      <c r="AW88" s="5">
        <v>3.4155600522084e-12</v>
      </c>
      <c r="AX88" s="5">
        <v>-1.4648168546207e-11</v>
      </c>
      <c r="AY88" s="5">
        <v>-4.8082800791666e-12</v>
      </c>
      <c r="AZ88" s="5">
        <v>7.4944282160469e-12</v>
      </c>
      <c r="BA88" s="5">
        <v>7.6742082089232e-12</v>
      </c>
      <c r="BB88" s="5">
        <v>-5.7250538909115e-12</v>
      </c>
      <c r="BC88" s="3">
        <v>15696248.716417</v>
      </c>
      <c r="BD88" s="3">
        <v>5723563.2285278</v>
      </c>
      <c r="BE88" s="3">
        <v>-0.0012521374000084</v>
      </c>
      <c r="BF88" s="3">
        <v>-0.00120257037243</v>
      </c>
      <c r="BG88" s="3">
        <v>0.0038816229732071</v>
      </c>
      <c r="BH88" s="3">
        <v>-0.010905565437396</v>
      </c>
      <c r="BI88" s="3">
        <v>-0.011482692315811</v>
      </c>
      <c r="BJ88" s="3">
        <v>159.86611964535</v>
      </c>
      <c r="BK88" s="3">
        <v>171.91994810986</v>
      </c>
      <c r="BL88" s="2"/>
    </row>
    <row r="89" spans="1:64">
      <c r="A89" s="3">
        <v>1986821.9986747</v>
      </c>
      <c r="B89" s="3">
        <v>0.0030555384465191</v>
      </c>
      <c r="C89" s="4">
        <f t="shared" si="1"/>
        <v>1.32783557841602e-9</v>
      </c>
      <c r="D89" s="5">
        <v>2.2801108480002e-11</v>
      </c>
      <c r="E89" s="5">
        <v>2.3559411854965e-11</v>
      </c>
      <c r="F89" s="5">
        <v>2.8039096899197e-11</v>
      </c>
      <c r="G89" s="5">
        <v>2.7567166307421e-11</v>
      </c>
      <c r="H89" s="5">
        <v>2.9924407909377e-11</v>
      </c>
      <c r="I89" s="5">
        <v>2.9348762212383e-11</v>
      </c>
      <c r="J89" s="5">
        <v>2.397526307217e-11</v>
      </c>
      <c r="K89" s="5">
        <v>3.2908371339279e-11</v>
      </c>
      <c r="L89" s="5">
        <v>2.7842380822373e-11</v>
      </c>
      <c r="M89" s="5">
        <v>2.654980557096e-11</v>
      </c>
      <c r="N89" s="5">
        <v>2.6760260196734e-11</v>
      </c>
      <c r="O89" s="5">
        <v>2.6478759277543e-11</v>
      </c>
      <c r="P89" s="5">
        <v>2.2893983599309e-11</v>
      </c>
      <c r="Q89" s="5">
        <v>2.8639001075722e-11</v>
      </c>
      <c r="R89" s="5">
        <v>2.9980997907052e-11</v>
      </c>
      <c r="S89" s="5">
        <v>2.7309513159251e-11</v>
      </c>
      <c r="T89" s="5">
        <v>2.8899073009631e-11</v>
      </c>
      <c r="U89" s="5">
        <v>2.5025816839923e-11</v>
      </c>
      <c r="V89" s="5">
        <v>2.1466297477976e-11</v>
      </c>
      <c r="W89" s="5">
        <v>2.8846128427542e-11</v>
      </c>
      <c r="X89" s="5">
        <v>2.8631422228864e-11</v>
      </c>
      <c r="Y89" s="5">
        <v>1.9119272161291e-11</v>
      </c>
      <c r="Z89" s="5">
        <v>2.6299115955668e-11</v>
      </c>
      <c r="AA89" s="5">
        <v>2.3819390524709e-11</v>
      </c>
      <c r="AB89" s="3">
        <v>0.9998261920904</v>
      </c>
      <c r="AC89" s="3">
        <v>0.21609403330167</v>
      </c>
      <c r="AD89" s="3">
        <v>0.0037983571796649</v>
      </c>
      <c r="AE89" s="5">
        <v>3.2560030092055e-11</v>
      </c>
      <c r="AF89" s="5">
        <v>1.1377868638333e-11</v>
      </c>
      <c r="AG89" s="5">
        <v>3.1397059924522e-12</v>
      </c>
      <c r="AH89" s="5">
        <v>2.164360427088e-11</v>
      </c>
      <c r="AI89" s="5">
        <v>-8.7824549271092e-11</v>
      </c>
      <c r="AJ89" s="5">
        <v>-9.8396786027029e-11</v>
      </c>
      <c r="AK89" s="5">
        <v>-6.1274180258909e-11</v>
      </c>
      <c r="AL89" s="5">
        <v>-1.1475213856071e-10</v>
      </c>
      <c r="AM89" s="5">
        <v>-4.8061750903175e-11</v>
      </c>
      <c r="AN89" s="5">
        <v>-1.0026217183882e-10</v>
      </c>
      <c r="AO89" s="5">
        <v>-9.7526724754762e-11</v>
      </c>
      <c r="AP89" s="5">
        <v>1.724898750834e-11</v>
      </c>
      <c r="AQ89" s="5">
        <v>-8.7728784109339e-11</v>
      </c>
      <c r="AR89" s="5">
        <v>-1.0586968274232e-10</v>
      </c>
      <c r="AS89" s="5">
        <v>-7.2931995774816e-11</v>
      </c>
      <c r="AT89" s="5">
        <v>-1.0299800421333e-10</v>
      </c>
      <c r="AU89" s="5">
        <v>-6.8793469018701e-11</v>
      </c>
      <c r="AV89" s="5">
        <v>2.7435691691355e-12</v>
      </c>
      <c r="AW89" s="5">
        <v>3.3854917043461e-12</v>
      </c>
      <c r="AX89" s="5">
        <v>-1.4510788091196e-11</v>
      </c>
      <c r="AY89" s="5">
        <v>-4.8668250085617e-12</v>
      </c>
      <c r="AZ89" s="5">
        <v>7.5139294853652e-12</v>
      </c>
      <c r="BA89" s="5">
        <v>7.5528497402459e-12</v>
      </c>
      <c r="BB89" s="5">
        <v>-5.6329884856632e-12</v>
      </c>
      <c r="BC89" s="3">
        <v>15686296.54119</v>
      </c>
      <c r="BD89" s="3">
        <v>5772944.0851129</v>
      </c>
      <c r="BE89" s="3">
        <v>-0.0012805822061152</v>
      </c>
      <c r="BF89" s="3">
        <v>-0.0012298992830495</v>
      </c>
      <c r="BG89" s="3">
        <v>0.0039814446204719</v>
      </c>
      <c r="BH89" s="3">
        <v>-0.01112934431132</v>
      </c>
      <c r="BI89" s="3">
        <v>-0.011716987907902</v>
      </c>
      <c r="BJ89" s="3">
        <v>159.86261954381</v>
      </c>
      <c r="BK89" s="3">
        <v>171.90442254986</v>
      </c>
      <c r="BL89" s="2"/>
    </row>
    <row r="90" spans="1:64">
      <c r="A90" s="3">
        <v>2058781.6008486</v>
      </c>
      <c r="B90" s="3">
        <v>0.0031511142475241</v>
      </c>
      <c r="C90" s="4">
        <f t="shared" si="1"/>
        <v>1.32818690095074e-9</v>
      </c>
      <c r="D90" s="5">
        <v>2.2902841840346e-11</v>
      </c>
      <c r="E90" s="5">
        <v>2.3653043948031e-11</v>
      </c>
      <c r="F90" s="5">
        <v>2.8258250718201e-11</v>
      </c>
      <c r="G90" s="5">
        <v>2.7779059931922e-11</v>
      </c>
      <c r="H90" s="5">
        <v>3.0187618059849e-11</v>
      </c>
      <c r="I90" s="5">
        <v>2.9620400529543e-11</v>
      </c>
      <c r="J90" s="5">
        <v>2.4107619867067e-11</v>
      </c>
      <c r="K90" s="5">
        <v>3.3211146360313e-11</v>
      </c>
      <c r="L90" s="5">
        <v>2.8059892482439e-11</v>
      </c>
      <c r="M90" s="5">
        <v>2.6709189924198e-11</v>
      </c>
      <c r="N90" s="5">
        <v>2.7028382443513e-11</v>
      </c>
      <c r="O90" s="5">
        <v>2.6683685584735e-11</v>
      </c>
      <c r="P90" s="5">
        <v>2.3041617104046e-11</v>
      </c>
      <c r="Q90" s="5">
        <v>2.8917802396252e-11</v>
      </c>
      <c r="R90" s="5">
        <v>3.0242563091303e-11</v>
      </c>
      <c r="S90" s="5">
        <v>2.7487493001977e-11</v>
      </c>
      <c r="T90" s="5">
        <v>2.9109742548664e-11</v>
      </c>
      <c r="U90" s="5">
        <v>2.520140820953e-11</v>
      </c>
      <c r="V90" s="5">
        <v>2.1510161403459e-11</v>
      </c>
      <c r="W90" s="5">
        <v>2.9088534328616e-11</v>
      </c>
      <c r="X90" s="5">
        <v>2.8875153572682e-11</v>
      </c>
      <c r="Y90" s="5">
        <v>1.9181331198114e-11</v>
      </c>
      <c r="Z90" s="5">
        <v>2.655295206348e-11</v>
      </c>
      <c r="AA90" s="5">
        <v>2.4017244315244e-11</v>
      </c>
      <c r="AB90" s="3">
        <v>0.99983237829148</v>
      </c>
      <c r="AC90" s="3">
        <v>0.21728624204553</v>
      </c>
      <c r="AD90" s="3">
        <v>0.0038947932971793</v>
      </c>
      <c r="AE90" s="5">
        <v>3.2479734844207e-11</v>
      </c>
      <c r="AF90" s="5">
        <v>1.1389669963071e-11</v>
      </c>
      <c r="AG90" s="5">
        <v>3.063540122014e-12</v>
      </c>
      <c r="AH90" s="5">
        <v>2.173492809469e-11</v>
      </c>
      <c r="AI90" s="5">
        <v>-8.7666524205753e-11</v>
      </c>
      <c r="AJ90" s="5">
        <v>-9.8283894016055e-11</v>
      </c>
      <c r="AK90" s="5">
        <v>-6.1161272386132e-11</v>
      </c>
      <c r="AL90" s="5">
        <v>-1.1447849259235e-10</v>
      </c>
      <c r="AM90" s="5">
        <v>-4.7889960169405e-11</v>
      </c>
      <c r="AN90" s="5">
        <v>-1.0012971971514e-10</v>
      </c>
      <c r="AO90" s="5">
        <v>-9.7346670302025e-11</v>
      </c>
      <c r="AP90" s="5">
        <v>1.7173843592337e-11</v>
      </c>
      <c r="AQ90" s="5">
        <v>-8.7639181368635e-11</v>
      </c>
      <c r="AR90" s="5">
        <v>-1.056259167567e-10</v>
      </c>
      <c r="AS90" s="5">
        <v>-7.2756754048387e-11</v>
      </c>
      <c r="AT90" s="5">
        <v>-1.0286777627023e-10</v>
      </c>
      <c r="AU90" s="5">
        <v>-6.8586602632445e-11</v>
      </c>
      <c r="AV90" s="5">
        <v>2.7554920307928e-12</v>
      </c>
      <c r="AW90" s="5">
        <v>3.3547990791541e-12</v>
      </c>
      <c r="AX90" s="5">
        <v>-1.4377471072436e-11</v>
      </c>
      <c r="AY90" s="5">
        <v>-4.9257431600586e-12</v>
      </c>
      <c r="AZ90" s="5">
        <v>7.5338796825293e-12</v>
      </c>
      <c r="BA90" s="5">
        <v>7.4296928067406e-12</v>
      </c>
      <c r="BB90" s="5">
        <v>-5.5427343217569e-12</v>
      </c>
      <c r="BC90" s="3">
        <v>15676036.487074</v>
      </c>
      <c r="BD90" s="3">
        <v>5823813.6641784</v>
      </c>
      <c r="BE90" s="3">
        <v>-0.0013099288386593</v>
      </c>
      <c r="BF90" s="3">
        <v>-0.0012580898567851</v>
      </c>
      <c r="BG90" s="3">
        <v>0.0040849633049485</v>
      </c>
      <c r="BH90" s="3">
        <v>-0.011347875229802</v>
      </c>
      <c r="BI90" s="3">
        <v>-0.011955985125707</v>
      </c>
      <c r="BJ90" s="3">
        <v>159.8589986854</v>
      </c>
      <c r="BK90" s="3">
        <v>171.88834768029</v>
      </c>
      <c r="BL90" s="2"/>
    </row>
    <row r="91" spans="1:64">
      <c r="A91" s="3">
        <v>2133347.4678759</v>
      </c>
      <c r="B91" s="3">
        <v>0.0032501905813289</v>
      </c>
      <c r="C91" s="4">
        <f t="shared" si="1"/>
        <v>1.32870893553113e-9</v>
      </c>
      <c r="D91" s="5">
        <v>2.3006802532804e-11</v>
      </c>
      <c r="E91" s="5">
        <v>2.3748812909104e-11</v>
      </c>
      <c r="F91" s="5">
        <v>2.8482367791221e-11</v>
      </c>
      <c r="G91" s="5">
        <v>2.7996102165432e-11</v>
      </c>
      <c r="H91" s="5">
        <v>3.0456271706521e-11</v>
      </c>
      <c r="I91" s="5">
        <v>2.9898660621393e-11</v>
      </c>
      <c r="J91" s="5">
        <v>2.4243205590226e-11</v>
      </c>
      <c r="K91" s="5">
        <v>3.3520040807618e-11</v>
      </c>
      <c r="L91" s="5">
        <v>2.8282640130922e-11</v>
      </c>
      <c r="M91" s="5">
        <v>2.6872057978797e-11</v>
      </c>
      <c r="N91" s="5">
        <v>2.730336178401e-11</v>
      </c>
      <c r="O91" s="5">
        <v>2.6893496142176e-11</v>
      </c>
      <c r="P91" s="5">
        <v>2.3192252859365e-11</v>
      </c>
      <c r="Q91" s="5">
        <v>2.9202176299038e-11</v>
      </c>
      <c r="R91" s="5">
        <v>3.0510549357309e-11</v>
      </c>
      <c r="S91" s="5">
        <v>2.7669648235126e-11</v>
      </c>
      <c r="T91" s="5">
        <v>2.9324677976362e-11</v>
      </c>
      <c r="U91" s="5">
        <v>2.5381485144618e-11</v>
      </c>
      <c r="V91" s="5">
        <v>2.1555019882061e-11</v>
      </c>
      <c r="W91" s="5">
        <v>2.9336376045457e-11</v>
      </c>
      <c r="X91" s="5">
        <v>2.9124647232795e-11</v>
      </c>
      <c r="Y91" s="5">
        <v>1.9244776430898e-11</v>
      </c>
      <c r="Z91" s="5">
        <v>2.6812656802011e-11</v>
      </c>
      <c r="AA91" s="5">
        <v>2.4220111627232e-11</v>
      </c>
      <c r="AB91" s="3">
        <v>0.99983834635053</v>
      </c>
      <c r="AC91" s="3">
        <v>0.21848022427506</v>
      </c>
      <c r="AD91" s="3">
        <v>0.0039947414971812</v>
      </c>
      <c r="AE91" s="5">
        <v>3.2401116683295e-11</v>
      </c>
      <c r="AF91" s="5">
        <v>1.1404011228113e-11</v>
      </c>
      <c r="AG91" s="5">
        <v>2.9900093560674e-12</v>
      </c>
      <c r="AH91" s="5">
        <v>2.1827991917394e-11</v>
      </c>
      <c r="AI91" s="5">
        <v>-8.7528749436609e-11</v>
      </c>
      <c r="AJ91" s="5">
        <v>-9.8193741288011e-11</v>
      </c>
      <c r="AK91" s="5">
        <v>-6.1062426313601e-11</v>
      </c>
      <c r="AL91" s="5">
        <v>-1.1423064178344e-10</v>
      </c>
      <c r="AM91" s="5">
        <v>-4.7735075515398e-11</v>
      </c>
      <c r="AN91" s="5">
        <v>-1.0001494431254e-10</v>
      </c>
      <c r="AO91" s="5">
        <v>-9.7191446055211e-11</v>
      </c>
      <c r="AP91" s="5">
        <v>1.7099851474805e-11</v>
      </c>
      <c r="AQ91" s="5">
        <v>-8.7565604031012e-11</v>
      </c>
      <c r="AR91" s="5">
        <v>-1.0540727697774e-10</v>
      </c>
      <c r="AS91" s="5">
        <v>-7.2600520008072e-11</v>
      </c>
      <c r="AT91" s="5">
        <v>-1.0275524704029e-10</v>
      </c>
      <c r="AU91" s="5">
        <v>-6.8397621174633e-11</v>
      </c>
      <c r="AV91" s="5">
        <v>2.7663209360295e-12</v>
      </c>
      <c r="AW91" s="5">
        <v>3.3238488633389e-12</v>
      </c>
      <c r="AX91" s="5">
        <v>-1.4248017352939e-11</v>
      </c>
      <c r="AY91" s="5">
        <v>-4.9847384769929e-12</v>
      </c>
      <c r="AZ91" s="5">
        <v>7.5542854175305e-12</v>
      </c>
      <c r="BA91" s="5">
        <v>7.3071704562387e-12</v>
      </c>
      <c r="BB91" s="5">
        <v>-5.4539417598614e-12</v>
      </c>
      <c r="BC91" s="3">
        <v>15665460.789171</v>
      </c>
      <c r="BD91" s="3">
        <v>5876209.8910857</v>
      </c>
      <c r="BE91" s="3">
        <v>-0.0013402079618491</v>
      </c>
      <c r="BF91" s="3">
        <v>-0.0012871710232228</v>
      </c>
      <c r="BG91" s="3">
        <v>0.0041923288913129</v>
      </c>
      <c r="BH91" s="3">
        <v>-0.011589751308099</v>
      </c>
      <c r="BI91" s="3">
        <v>-0.012206662257503</v>
      </c>
      <c r="BJ91" s="3">
        <v>159.85529163593</v>
      </c>
      <c r="BK91" s="3">
        <v>171.87182733215</v>
      </c>
      <c r="BL91" s="2"/>
    </row>
    <row r="92" spans="1:64">
      <c r="A92" s="3">
        <v>2210613.9946153</v>
      </c>
      <c r="B92" s="3">
        <v>0.0033529075493391</v>
      </c>
      <c r="C92" s="4">
        <f t="shared" si="1"/>
        <v>1.3293850823221e-9</v>
      </c>
      <c r="D92" s="5">
        <v>2.3112947127775e-11</v>
      </c>
      <c r="E92" s="5">
        <v>2.3846741535267e-11</v>
      </c>
      <c r="F92" s="5">
        <v>2.8711410434547e-11</v>
      </c>
      <c r="G92" s="5">
        <v>2.821830918523e-11</v>
      </c>
      <c r="H92" s="5">
        <v>3.0730372395222e-11</v>
      </c>
      <c r="I92" s="5">
        <v>3.0183580350026e-11</v>
      </c>
      <c r="J92" s="5">
        <v>2.4381960771227e-11</v>
      </c>
      <c r="K92" s="5">
        <v>3.3835141036985e-11</v>
      </c>
      <c r="L92" s="5">
        <v>2.8510695805213e-11</v>
      </c>
      <c r="M92" s="5">
        <v>2.7038447845123e-11</v>
      </c>
      <c r="N92" s="5">
        <v>2.758528780662e-11</v>
      </c>
      <c r="O92" s="5">
        <v>2.7108217668159e-11</v>
      </c>
      <c r="P92" s="5">
        <v>2.3345922762017e-11</v>
      </c>
      <c r="Q92" s="5">
        <v>2.9492188067923e-11</v>
      </c>
      <c r="R92" s="5">
        <v>3.0784926283831e-11</v>
      </c>
      <c r="S92" s="5">
        <v>2.7856065415435e-11</v>
      </c>
      <c r="T92" s="5">
        <v>2.9543856485362e-11</v>
      </c>
      <c r="U92" s="5">
        <v>2.5566070296692e-11</v>
      </c>
      <c r="V92" s="5">
        <v>2.1600943160688e-11</v>
      </c>
      <c r="W92" s="5">
        <v>2.9589735371706e-11</v>
      </c>
      <c r="X92" s="5">
        <v>2.9379955195502e-11</v>
      </c>
      <c r="Y92" s="5">
        <v>1.9309655016316e-11</v>
      </c>
      <c r="Z92" s="5">
        <v>2.7078320856575e-11</v>
      </c>
      <c r="AA92" s="5">
        <v>2.4428103435067e-11</v>
      </c>
      <c r="AB92" s="3">
        <v>0.99984410748638</v>
      </c>
      <c r="AC92" s="3">
        <v>0.21967680760601</v>
      </c>
      <c r="AD92" s="3">
        <v>0.004098341365639</v>
      </c>
      <c r="AE92" s="5">
        <v>3.2324048112386e-11</v>
      </c>
      <c r="AF92" s="5">
        <v>1.1420560693441e-11</v>
      </c>
      <c r="AG92" s="5">
        <v>2.918574980062e-12</v>
      </c>
      <c r="AH92" s="5">
        <v>2.1921602513485e-11</v>
      </c>
      <c r="AI92" s="5">
        <v>-8.7410407662782e-11</v>
      </c>
      <c r="AJ92" s="5">
        <v>-9.8125689688569e-11</v>
      </c>
      <c r="AK92" s="5">
        <v>-6.0976836628985e-11</v>
      </c>
      <c r="AL92" s="5">
        <v>-1.1400807057249e-10</v>
      </c>
      <c r="AM92" s="5">
        <v>-4.7596435587637e-11</v>
      </c>
      <c r="AN92" s="5">
        <v>-9.9917326433641e-11</v>
      </c>
      <c r="AO92" s="5">
        <v>-9.7062850468204e-11</v>
      </c>
      <c r="AP92" s="5">
        <v>1.7026702785474e-11</v>
      </c>
      <c r="AQ92" s="5">
        <v>-8.7507705613623e-11</v>
      </c>
      <c r="AR92" s="5">
        <v>-1.0521316989175e-10</v>
      </c>
      <c r="AS92" s="5">
        <v>-7.2463691454272e-11</v>
      </c>
      <c r="AT92" s="5">
        <v>-1.0265989977153e-10</v>
      </c>
      <c r="AU92" s="5">
        <v>-6.8226022433945e-11</v>
      </c>
      <c r="AV92" s="5">
        <v>2.7760621997435e-12</v>
      </c>
      <c r="AW92" s="5">
        <v>3.2928937066168e-12</v>
      </c>
      <c r="AX92" s="5">
        <v>-1.4122696633359e-11</v>
      </c>
      <c r="AY92" s="5">
        <v>-5.0441954087541e-12</v>
      </c>
      <c r="AZ92" s="5">
        <v>7.5751462876209e-12</v>
      </c>
      <c r="BA92" s="5">
        <v>7.1823873250626e-12</v>
      </c>
      <c r="BB92" s="5">
        <v>-5.3668465771614e-12</v>
      </c>
      <c r="BC92" s="3">
        <v>15654561.653419</v>
      </c>
      <c r="BD92" s="3">
        <v>5930169.901942</v>
      </c>
      <c r="BE92" s="3">
        <v>-0.0013714505233401</v>
      </c>
      <c r="BF92" s="3">
        <v>-0.001317172012178</v>
      </c>
      <c r="BG92" s="3">
        <v>0.004303696283049</v>
      </c>
      <c r="BH92" s="3">
        <v>-0.011835632313584</v>
      </c>
      <c r="BI92" s="3">
        <v>-0.012467806755614</v>
      </c>
      <c r="BJ92" s="3">
        <v>159.85147455173</v>
      </c>
      <c r="BK92" s="3">
        <v>171.85486963189</v>
      </c>
      <c r="BL92" s="2"/>
    </row>
    <row r="93" spans="1:64">
      <c r="A93" s="3">
        <v>2290678.9947606</v>
      </c>
      <c r="B93" s="3">
        <v>0.003459411685556</v>
      </c>
      <c r="C93" s="4">
        <f t="shared" si="1"/>
        <v>1.33022089581739e-9</v>
      </c>
      <c r="D93" s="5">
        <v>2.322131623664e-11</v>
      </c>
      <c r="E93" s="5">
        <v>2.3946737937149e-11</v>
      </c>
      <c r="F93" s="5">
        <v>2.8945386111686e-11</v>
      </c>
      <c r="G93" s="5">
        <v>2.844570627168e-11</v>
      </c>
      <c r="H93" s="5">
        <v>3.1009872757328e-11</v>
      </c>
      <c r="I93" s="5">
        <v>3.0475250950361e-11</v>
      </c>
      <c r="J93" s="5">
        <v>2.4523916576468e-11</v>
      </c>
      <c r="K93" s="5">
        <v>3.4156385755663e-11</v>
      </c>
      <c r="L93" s="5">
        <v>2.8744177964834e-11</v>
      </c>
      <c r="M93" s="5">
        <v>2.7208414002373e-11</v>
      </c>
      <c r="N93" s="5">
        <v>2.7874186862107e-11</v>
      </c>
      <c r="O93" s="5">
        <v>2.7327910535669e-11</v>
      </c>
      <c r="P93" s="5">
        <v>2.3502559895823e-11</v>
      </c>
      <c r="Q93" s="5">
        <v>2.9787753755064e-11</v>
      </c>
      <c r="R93" s="5">
        <v>3.1065568973743e-11</v>
      </c>
      <c r="S93" s="5">
        <v>2.8046658550702e-11</v>
      </c>
      <c r="T93" s="5">
        <v>2.976737438008e-11</v>
      </c>
      <c r="U93" s="5">
        <v>2.5755175748675e-11</v>
      </c>
      <c r="V93" s="5">
        <v>2.1647929735988e-11</v>
      </c>
      <c r="W93" s="5">
        <v>2.9848653600994e-11</v>
      </c>
      <c r="X93" s="5">
        <v>2.9641137311932e-11</v>
      </c>
      <c r="Y93" s="5">
        <v>1.9375935525572e-11</v>
      </c>
      <c r="Z93" s="5">
        <v>2.734991105344e-11</v>
      </c>
      <c r="AA93" s="5">
        <v>2.4641201637186e-11</v>
      </c>
      <c r="AB93" s="3">
        <v>0.99984966819992</v>
      </c>
      <c r="AC93" s="3">
        <v>0.22087658326568</v>
      </c>
      <c r="AD93" s="3">
        <v>0.0042057389006453</v>
      </c>
      <c r="AE93" s="5">
        <v>3.2248447049273e-11</v>
      </c>
      <c r="AF93" s="5">
        <v>1.143927680604e-11</v>
      </c>
      <c r="AG93" s="5">
        <v>2.8499608245115e-12</v>
      </c>
      <c r="AH93" s="5">
        <v>2.2015706430041e-11</v>
      </c>
      <c r="AI93" s="5">
        <v>-8.7310884297988e-11</v>
      </c>
      <c r="AJ93" s="5">
        <v>-9.8078764920315e-11</v>
      </c>
      <c r="AK93" s="5">
        <v>-6.0904303952663e-11</v>
      </c>
      <c r="AL93" s="5">
        <v>-1.1380986849578e-10</v>
      </c>
      <c r="AM93" s="5">
        <v>-4.7473621178517e-11</v>
      </c>
      <c r="AN93" s="5">
        <v>-9.9836428308739e-11</v>
      </c>
      <c r="AO93" s="5">
        <v>-9.6959588743662e-11</v>
      </c>
      <c r="AP93" s="5">
        <v>1.6954280650843e-11</v>
      </c>
      <c r="AQ93" s="5">
        <v>-8.7463974290294e-11</v>
      </c>
      <c r="AR93" s="5">
        <v>-1.0504294437105e-10</v>
      </c>
      <c r="AS93" s="5">
        <v>-7.2345183664529e-11</v>
      </c>
      <c r="AT93" s="5">
        <v>-1.0258141754566e-10</v>
      </c>
      <c r="AU93" s="5">
        <v>-6.8071466743724e-11</v>
      </c>
      <c r="AV93" s="5">
        <v>2.7849132093982e-12</v>
      </c>
      <c r="AW93" s="5">
        <v>3.262043373279e-12</v>
      </c>
      <c r="AX93" s="5">
        <v>-1.4001552158507e-11</v>
      </c>
      <c r="AY93" s="5">
        <v>-5.1043272214356e-12</v>
      </c>
      <c r="AZ93" s="5">
        <v>7.5964827803283e-12</v>
      </c>
      <c r="BA93" s="5">
        <v>7.055356747186e-12</v>
      </c>
      <c r="BB93" s="5">
        <v>-5.2812820690063e-12</v>
      </c>
      <c r="BC93" s="3">
        <v>15643331.246283</v>
      </c>
      <c r="BD93" s="3">
        <v>5985731.1352824</v>
      </c>
      <c r="BE93" s="3">
        <v>-0.0014036888409293</v>
      </c>
      <c r="BF93" s="3">
        <v>-0.0013481232344472</v>
      </c>
      <c r="BG93" s="3">
        <v>0.0044192274265555</v>
      </c>
      <c r="BH93" s="3">
        <v>-0.012081247518248</v>
      </c>
      <c r="BI93" s="3">
        <v>-0.012740238117784</v>
      </c>
      <c r="BJ93" s="3">
        <v>159.84753726458</v>
      </c>
      <c r="BK93" s="3">
        <v>171.83751478199</v>
      </c>
      <c r="BL93" s="2"/>
    </row>
    <row r="94" spans="1:64">
      <c r="A94" s="3">
        <v>2373643.8246654</v>
      </c>
      <c r="B94" s="3">
        <v>0.0035698539112512</v>
      </c>
      <c r="C94" s="4">
        <f t="shared" si="1"/>
        <v>1.33119329988297e-9</v>
      </c>
      <c r="D94" s="5">
        <v>2.3331938690572e-11</v>
      </c>
      <c r="E94" s="5">
        <v>2.4048910586625e-11</v>
      </c>
      <c r="F94" s="5">
        <v>2.9184318737005e-11</v>
      </c>
      <c r="G94" s="5">
        <v>2.867843181531e-11</v>
      </c>
      <c r="H94" s="5">
        <v>3.1294759255202e-11</v>
      </c>
      <c r="I94" s="5">
        <v>3.0773660945382e-11</v>
      </c>
      <c r="J94" s="5">
        <v>2.4669150157234e-11</v>
      </c>
      <c r="K94" s="5">
        <v>3.4483966724808e-11</v>
      </c>
      <c r="L94" s="5">
        <v>2.8983282067165e-11</v>
      </c>
      <c r="M94" s="5">
        <v>2.738187308347e-11</v>
      </c>
      <c r="N94" s="5">
        <v>2.8170169224843e-11</v>
      </c>
      <c r="O94" s="5">
        <v>2.7552599956654e-11</v>
      </c>
      <c r="P94" s="5">
        <v>2.3663019446818e-11</v>
      </c>
      <c r="Q94" s="5">
        <v>3.008898911814e-11</v>
      </c>
      <c r="R94" s="5">
        <v>3.1352584678299e-11</v>
      </c>
      <c r="S94" s="5">
        <v>2.8241563605551e-11</v>
      </c>
      <c r="T94" s="5">
        <v>2.999524468565e-11</v>
      </c>
      <c r="U94" s="5">
        <v>2.5948863081578e-11</v>
      </c>
      <c r="V94" s="5">
        <v>2.1696096176625e-11</v>
      </c>
      <c r="W94" s="5">
        <v>3.0113194348471e-11</v>
      </c>
      <c r="X94" s="5">
        <v>2.9908199229374e-11</v>
      </c>
      <c r="Y94" s="5">
        <v>1.9443761724696e-11</v>
      </c>
      <c r="Z94" s="5">
        <v>2.7627591278623e-11</v>
      </c>
      <c r="AA94" s="5">
        <v>2.4859775267496e-11</v>
      </c>
      <c r="AB94" s="3">
        <v>0.99985502933629</v>
      </c>
      <c r="AC94" s="3">
        <v>0.22208014229105</v>
      </c>
      <c r="AD94" s="3">
        <v>0.0043170843932665</v>
      </c>
      <c r="AE94" s="5">
        <v>3.217440790794e-11</v>
      </c>
      <c r="AF94" s="5">
        <v>1.1459999490899e-11</v>
      </c>
      <c r="AG94" s="5">
        <v>2.7832887117752e-12</v>
      </c>
      <c r="AH94" s="5">
        <v>2.2111064327686e-11</v>
      </c>
      <c r="AI94" s="5">
        <v>-8.7230600635297e-11</v>
      </c>
      <c r="AJ94" s="5">
        <v>-9.8052011026162e-11</v>
      </c>
      <c r="AK94" s="5">
        <v>-6.084455569197e-11</v>
      </c>
      <c r="AL94" s="5">
        <v>-1.1363625154798e-10</v>
      </c>
      <c r="AM94" s="5">
        <v>-4.7365608121245e-11</v>
      </c>
      <c r="AN94" s="5">
        <v>-9.9771641414486e-11</v>
      </c>
      <c r="AO94" s="5">
        <v>-9.6878034288551e-11</v>
      </c>
      <c r="AP94" s="5">
        <v>1.6882984972634e-11</v>
      </c>
      <c r="AQ94" s="5">
        <v>-8.7435775968665e-11</v>
      </c>
      <c r="AR94" s="5">
        <v>-1.0489624715856e-10</v>
      </c>
      <c r="AS94" s="5">
        <v>-7.2244328127579e-11</v>
      </c>
      <c r="AT94" s="5">
        <v>-1.0251764663454e-10</v>
      </c>
      <c r="AU94" s="5">
        <v>-6.7933815197832e-11</v>
      </c>
      <c r="AV94" s="5">
        <v>2.7927004590869e-12</v>
      </c>
      <c r="AW94" s="5">
        <v>3.2309084986582e-12</v>
      </c>
      <c r="AX94" s="5">
        <v>-1.3884817447265e-11</v>
      </c>
      <c r="AY94" s="5">
        <v>-5.1653889369653e-12</v>
      </c>
      <c r="AZ94" s="5">
        <v>7.6183675546668e-12</v>
      </c>
      <c r="BA94" s="5">
        <v>6.9287073512286e-12</v>
      </c>
      <c r="BB94" s="5">
        <v>-5.1966309862996e-12</v>
      </c>
      <c r="BC94" s="3">
        <v>15631761.740281</v>
      </c>
      <c r="BD94" s="3">
        <v>6042929.4817761</v>
      </c>
      <c r="BE94" s="3">
        <v>-0.0014369552856951</v>
      </c>
      <c r="BF94" s="3">
        <v>-0.0013800552695798</v>
      </c>
      <c r="BG94" s="3">
        <v>0.0045390893999374</v>
      </c>
      <c r="BH94" s="3">
        <v>-0.012333902079502</v>
      </c>
      <c r="BI94" s="3">
        <v>-0.013007976090897</v>
      </c>
      <c r="BJ94" s="3">
        <v>159.84346469272</v>
      </c>
      <c r="BK94" s="3">
        <v>171.81978857453</v>
      </c>
      <c r="BL94" s="2"/>
    </row>
    <row r="95" spans="1:64">
      <c r="A95" s="3">
        <v>2450641.3725906</v>
      </c>
      <c r="B95" s="3">
        <v>0.0036724336169934</v>
      </c>
      <c r="C95" s="4">
        <f t="shared" si="1"/>
        <v>1.33224639623397e-9</v>
      </c>
      <c r="D95" s="5">
        <v>2.3424576580993e-11</v>
      </c>
      <c r="E95" s="5">
        <v>2.4134556196214e-11</v>
      </c>
      <c r="F95" s="5">
        <v>2.9384512559488e-11</v>
      </c>
      <c r="G95" s="5">
        <v>2.8873747673361e-11</v>
      </c>
      <c r="H95" s="5">
        <v>3.1533016082677e-11</v>
      </c>
      <c r="I95" s="5">
        <v>3.1024143261035e-11</v>
      </c>
      <c r="J95" s="5">
        <v>2.4790990135338e-11</v>
      </c>
      <c r="K95" s="5">
        <v>3.475787472853e-11</v>
      </c>
      <c r="L95" s="5">
        <v>2.9183981005315e-11</v>
      </c>
      <c r="M95" s="5">
        <v>2.7527213328491e-11</v>
      </c>
      <c r="N95" s="5">
        <v>2.8418857228893e-11</v>
      </c>
      <c r="O95" s="5">
        <v>2.7741125901143e-11</v>
      </c>
      <c r="P95" s="5">
        <v>2.3797366607343e-11</v>
      </c>
      <c r="Q95" s="5">
        <v>3.0340865464349e-11</v>
      </c>
      <c r="R95" s="5">
        <v>3.1593384697463e-11</v>
      </c>
      <c r="S95" s="5">
        <v>2.8405036907472e-11</v>
      </c>
      <c r="T95" s="5">
        <v>3.0185818696943e-11</v>
      </c>
      <c r="U95" s="5">
        <v>2.6111541751814e-11</v>
      </c>
      <c r="V95" s="5">
        <v>2.1736558275445e-11</v>
      </c>
      <c r="W95" s="5">
        <v>3.0334917144454e-11</v>
      </c>
      <c r="X95" s="5">
        <v>3.0132183939221e-11</v>
      </c>
      <c r="Y95" s="5">
        <v>1.9500615441935e-11</v>
      </c>
      <c r="Z95" s="5">
        <v>2.7860506748803e-11</v>
      </c>
      <c r="AA95" s="5">
        <v>2.504351950543e-11</v>
      </c>
      <c r="AB95" s="3">
        <v>0.99991015911527</v>
      </c>
      <c r="AC95" s="3">
        <v>0.2230722187657</v>
      </c>
      <c r="AD95" s="3">
        <v>0.0044204802349008</v>
      </c>
      <c r="AE95" s="5">
        <v>3.2114475485779e-11</v>
      </c>
      <c r="AF95" s="5">
        <v>1.1478095040324e-11</v>
      </c>
      <c r="AG95" s="5">
        <v>2.7306877668349e-12</v>
      </c>
      <c r="AH95" s="5">
        <v>2.2190809258505e-11</v>
      </c>
      <c r="AI95" s="5">
        <v>-8.7179336869224e-11</v>
      </c>
      <c r="AJ95" s="5">
        <v>-9.8045528216924e-11</v>
      </c>
      <c r="AK95" s="5">
        <v>-6.0804349940587e-11</v>
      </c>
      <c r="AL95" s="5">
        <v>-1.1351179724427e-10</v>
      </c>
      <c r="AM95" s="5">
        <v>-4.7291536995991e-11</v>
      </c>
      <c r="AN95" s="5">
        <v>-9.9728969543236e-11</v>
      </c>
      <c r="AO95" s="5">
        <v>-9.68287476056e-11</v>
      </c>
      <c r="AP95" s="5">
        <v>1.6825658860715e-11</v>
      </c>
      <c r="AQ95" s="5">
        <v>-8.7422751079646e-11</v>
      </c>
      <c r="AR95" s="5">
        <v>-1.0479271855364e-10</v>
      </c>
      <c r="AS95" s="5">
        <v>-7.217462827909e-11</v>
      </c>
      <c r="AT95" s="5">
        <v>-1.0247728128879e-10</v>
      </c>
      <c r="AU95" s="5">
        <v>-6.7833302913005e-11</v>
      </c>
      <c r="AV95" s="5">
        <v>2.798374553837e-12</v>
      </c>
      <c r="AW95" s="5">
        <v>3.2036901173224e-12</v>
      </c>
      <c r="AX95" s="5">
        <v>-1.3791905170776e-11</v>
      </c>
      <c r="AY95" s="5">
        <v>-5.2163544800861e-12</v>
      </c>
      <c r="AZ95" s="5">
        <v>7.637472494663e-12</v>
      </c>
      <c r="BA95" s="5">
        <v>6.8335753204365e-12</v>
      </c>
      <c r="BB95" s="5">
        <v>-5.1278711706679e-12</v>
      </c>
      <c r="BC95" s="3">
        <v>15621086.045134</v>
      </c>
      <c r="BD95" s="3">
        <v>6095672.627961</v>
      </c>
      <c r="BE95" s="3">
        <v>-0.0014677070740158</v>
      </c>
      <c r="BF95" s="3">
        <v>-0.0014095682575635</v>
      </c>
      <c r="BG95" s="3">
        <v>0.004650467154214</v>
      </c>
      <c r="BH95" s="3">
        <v>-0.013203693869527</v>
      </c>
      <c r="BI95" s="3">
        <v>-0.013873622429814</v>
      </c>
      <c r="BJ95" s="3">
        <v>159.83871632784</v>
      </c>
      <c r="BK95" s="3">
        <v>171.80316333613</v>
      </c>
      <c r="BL95" s="2"/>
    </row>
    <row r="96" spans="1:64">
      <c r="A96" s="3">
        <v>2517446.122384</v>
      </c>
      <c r="B96" s="3">
        <v>0.0037615022101747</v>
      </c>
      <c r="C96" s="4">
        <f t="shared" si="1"/>
        <v>1.33326737180744e-9</v>
      </c>
      <c r="D96" s="5">
        <v>2.3533160033916e-11</v>
      </c>
      <c r="E96" s="5">
        <v>2.4235083707303e-11</v>
      </c>
      <c r="F96" s="5">
        <v>2.961934251569e-11</v>
      </c>
      <c r="G96" s="5">
        <v>2.9103142455759e-11</v>
      </c>
      <c r="H96" s="5">
        <v>3.1812004289538e-11</v>
      </c>
      <c r="I96" s="5">
        <v>3.1318448412818e-11</v>
      </c>
      <c r="J96" s="5">
        <v>2.4934070129921e-11</v>
      </c>
      <c r="K96" s="5">
        <v>3.5078745754527e-11</v>
      </c>
      <c r="L96" s="5">
        <v>2.9419933410669e-11</v>
      </c>
      <c r="M96" s="5">
        <v>2.769770001473e-11</v>
      </c>
      <c r="N96" s="5">
        <v>2.8711421691901e-11</v>
      </c>
      <c r="O96" s="5">
        <v>2.7962531799536e-11</v>
      </c>
      <c r="P96" s="5">
        <v>2.3955162516713e-11</v>
      </c>
      <c r="Q96" s="5">
        <v>3.0635722173698e-11</v>
      </c>
      <c r="R96" s="5">
        <v>3.1876198705665e-11</v>
      </c>
      <c r="S96" s="5">
        <v>2.8596974484076e-11</v>
      </c>
      <c r="T96" s="5">
        <v>3.0408997261511e-11</v>
      </c>
      <c r="U96" s="5">
        <v>2.6302792256915e-11</v>
      </c>
      <c r="V96" s="5">
        <v>2.1784197629445e-11</v>
      </c>
      <c r="W96" s="5">
        <v>3.0595143348871e-11</v>
      </c>
      <c r="X96" s="5">
        <v>3.0395230899594e-11</v>
      </c>
      <c r="Y96" s="5">
        <v>1.9567476331705e-11</v>
      </c>
      <c r="Z96" s="5">
        <v>2.813400345332e-11</v>
      </c>
      <c r="AA96" s="5">
        <v>2.525982979354e-11</v>
      </c>
      <c r="AB96" s="3">
        <v>0.99887447437933</v>
      </c>
      <c r="AC96" s="3">
        <v>0.22422176326931</v>
      </c>
      <c r="AD96" s="3">
        <v>0.0045102414597845</v>
      </c>
      <c r="AE96" s="5">
        <v>3.2046127027725e-11</v>
      </c>
      <c r="AF96" s="5">
        <v>1.1499585106757e-11</v>
      </c>
      <c r="AG96" s="5">
        <v>2.6702821126893e-12</v>
      </c>
      <c r="AH96" s="5">
        <v>2.2277513990719e-11</v>
      </c>
      <c r="AI96" s="5">
        <v>-8.7130770771318e-11</v>
      </c>
      <c r="AJ96" s="5">
        <v>-9.8053539774077e-11</v>
      </c>
      <c r="AK96" s="5">
        <v>-6.0766422363921e-11</v>
      </c>
      <c r="AL96" s="5">
        <v>-1.1338360870641e-10</v>
      </c>
      <c r="AM96" s="5">
        <v>-4.7217330280905e-11</v>
      </c>
      <c r="AN96" s="5">
        <v>-9.9691842988824e-11</v>
      </c>
      <c r="AO96" s="5">
        <v>-9.6804376019696e-11</v>
      </c>
      <c r="AP96" s="5">
        <v>1.6757929684541e-11</v>
      </c>
      <c r="AQ96" s="5">
        <v>-8.741747361972e-11</v>
      </c>
      <c r="AR96" s="5">
        <v>-1.0469076875856e-10</v>
      </c>
      <c r="AS96" s="5">
        <v>-7.2111770006325e-11</v>
      </c>
      <c r="AT96" s="5">
        <v>-1.0244444770386e-10</v>
      </c>
      <c r="AU96" s="5">
        <v>-6.7728643264791e-11</v>
      </c>
      <c r="AV96" s="5">
        <v>2.8044907710411e-12</v>
      </c>
      <c r="AW96" s="5">
        <v>3.1744790477654e-12</v>
      </c>
      <c r="AX96" s="5">
        <v>-1.3686472619431e-11</v>
      </c>
      <c r="AY96" s="5">
        <v>-5.2769396091581e-12</v>
      </c>
      <c r="AZ96" s="5">
        <v>7.6594418997819e-12</v>
      </c>
      <c r="BA96" s="5">
        <v>6.7034971954895e-12</v>
      </c>
      <c r="BB96" s="5">
        <v>-5.0499391163807e-12</v>
      </c>
      <c r="BC96" s="3">
        <v>15611871.387695</v>
      </c>
      <c r="BD96" s="3">
        <v>6141169.9149025</v>
      </c>
      <c r="BE96" s="3">
        <v>-0.0014942908169529</v>
      </c>
      <c r="BF96" s="3">
        <v>-0.0014350764050935</v>
      </c>
      <c r="BG96" s="3">
        <v>0.0047472153177136</v>
      </c>
      <c r="BH96" s="3">
        <v>-0.011637031645641</v>
      </c>
      <c r="BI96" s="3">
        <v>-0.012345083149967</v>
      </c>
      <c r="BJ96" s="3">
        <v>159.83569136563</v>
      </c>
      <c r="BK96" s="3">
        <v>171.78808974468</v>
      </c>
      <c r="BL96" s="2"/>
    </row>
    <row r="97" spans="1:64">
      <c r="A97" s="3">
        <v>2577820.0834181</v>
      </c>
      <c r="B97" s="3">
        <v>0.0038420539909804</v>
      </c>
      <c r="C97" s="4">
        <f t="shared" si="1"/>
        <v>1.33421394631045e-9</v>
      </c>
      <c r="D97" s="5">
        <v>2.3609330463958e-11</v>
      </c>
      <c r="E97" s="5">
        <v>2.4305697095959e-11</v>
      </c>
      <c r="F97" s="5">
        <v>2.978392041221e-11</v>
      </c>
      <c r="G97" s="5">
        <v>2.9264043010463e-11</v>
      </c>
      <c r="H97" s="5">
        <v>3.2007123987757e-11</v>
      </c>
      <c r="I97" s="5">
        <v>3.152521965981e-11</v>
      </c>
      <c r="J97" s="5">
        <v>2.5034550099202e-11</v>
      </c>
      <c r="K97" s="5">
        <v>3.5303233670227e-11</v>
      </c>
      <c r="L97" s="5">
        <v>2.9585824312005e-11</v>
      </c>
      <c r="M97" s="5">
        <v>2.7817274976063e-11</v>
      </c>
      <c r="N97" s="5">
        <v>2.8917230935324e-11</v>
      </c>
      <c r="O97" s="5">
        <v>2.8117817333707e-11</v>
      </c>
      <c r="P97" s="5">
        <v>2.4065767452932e-11</v>
      </c>
      <c r="Q97" s="5">
        <v>3.0841990821917e-11</v>
      </c>
      <c r="R97" s="5">
        <v>3.207482885775e-11</v>
      </c>
      <c r="S97" s="5">
        <v>2.8731757759361e-11</v>
      </c>
      <c r="T97" s="5">
        <v>3.0565151723021e-11</v>
      </c>
      <c r="U97" s="5">
        <v>2.6437122464759e-11</v>
      </c>
      <c r="V97" s="5">
        <v>2.1817782267148e-11</v>
      </c>
      <c r="W97" s="5">
        <v>3.077750799629e-11</v>
      </c>
      <c r="X97" s="5">
        <v>3.0579717422882e-11</v>
      </c>
      <c r="Y97" s="5">
        <v>1.9614531117155e-11</v>
      </c>
      <c r="Z97" s="5">
        <v>2.832589540231e-11</v>
      </c>
      <c r="AA97" s="5">
        <v>2.5411827386034e-11</v>
      </c>
      <c r="AB97" s="3">
        <v>0.99939303136114</v>
      </c>
      <c r="AC97" s="3">
        <v>0.22504616308045</v>
      </c>
      <c r="AD97" s="3">
        <v>0.0045914177448943</v>
      </c>
      <c r="AE97" s="5">
        <v>3.1996370399144e-11</v>
      </c>
      <c r="AF97" s="5">
        <v>1.1516612100363e-11</v>
      </c>
      <c r="AG97" s="5">
        <v>2.6467823011944e-12</v>
      </c>
      <c r="AH97" s="5">
        <v>2.2351390245381e-11</v>
      </c>
      <c r="AI97" s="5">
        <v>-8.7085672732239e-11</v>
      </c>
      <c r="AJ97" s="5">
        <v>-9.8038432883335e-11</v>
      </c>
      <c r="AK97" s="5">
        <v>-6.073626484112e-11</v>
      </c>
      <c r="AL97" s="5">
        <v>-1.1328534918497e-10</v>
      </c>
      <c r="AM97" s="5">
        <v>-4.7147570287492e-11</v>
      </c>
      <c r="AN97" s="5">
        <v>-9.9650134164365e-11</v>
      </c>
      <c r="AO97" s="5">
        <v>-9.6747702721616e-11</v>
      </c>
      <c r="AP97" s="5">
        <v>1.6719579853064e-11</v>
      </c>
      <c r="AQ97" s="5">
        <v>-8.7403576560462e-11</v>
      </c>
      <c r="AR97" s="5">
        <v>-1.0460493668621e-10</v>
      </c>
      <c r="AS97" s="5">
        <v>-7.2039244303189e-11</v>
      </c>
      <c r="AT97" s="5">
        <v>-1.023996529831e-10</v>
      </c>
      <c r="AU97" s="5">
        <v>-6.764537066323e-11</v>
      </c>
      <c r="AV97" s="5">
        <v>2.8147997689181e-12</v>
      </c>
      <c r="AW97" s="5">
        <v>3.1578286943567e-12</v>
      </c>
      <c r="AX97" s="5">
        <v>-1.360763347858e-11</v>
      </c>
      <c r="AY97" s="5">
        <v>-5.301886315458e-12</v>
      </c>
      <c r="AZ97" s="5">
        <v>7.6740706008442e-12</v>
      </c>
      <c r="BA97" s="5">
        <v>6.641936115391e-12</v>
      </c>
      <c r="BB97" s="5">
        <v>-4.9853599755898e-12</v>
      </c>
      <c r="BC97" s="3">
        <v>15603582.198704</v>
      </c>
      <c r="BD97" s="3">
        <v>6182074.9853831</v>
      </c>
      <c r="BE97" s="3">
        <v>-0.0015182529476644</v>
      </c>
      <c r="BF97" s="3">
        <v>-0.0014580658249051</v>
      </c>
      <c r="BG97" s="3">
        <v>0.0048347514570358</v>
      </c>
      <c r="BH97" s="3">
        <v>-0.013096597885506</v>
      </c>
      <c r="BI97" s="3">
        <v>-0.013757889369916</v>
      </c>
      <c r="BJ97" s="3">
        <v>159.83375437071</v>
      </c>
      <c r="BK97" s="3">
        <v>171.77808034578</v>
      </c>
      <c r="BL97" s="2"/>
    </row>
    <row r="98" spans="1:64">
      <c r="A98" s="3">
        <v>2642058.3669819</v>
      </c>
      <c r="B98" s="3">
        <v>0.0039278244013836</v>
      </c>
      <c r="C98" s="4">
        <f t="shared" si="1"/>
        <v>1.33519150333485e-9</v>
      </c>
      <c r="D98" s="5">
        <v>2.3687798162159e-11</v>
      </c>
      <c r="E98" s="5">
        <v>2.4378500956779e-11</v>
      </c>
      <c r="F98" s="5">
        <v>2.9953737088326e-11</v>
      </c>
      <c r="G98" s="5">
        <v>2.943039077361e-11</v>
      </c>
      <c r="H98" s="5">
        <v>3.2208228404365e-11</v>
      </c>
      <c r="I98" s="5">
        <v>3.1738725879935e-11</v>
      </c>
      <c r="J98" s="5">
        <v>2.5138286202915e-11</v>
      </c>
      <c r="K98" s="5">
        <v>3.553460208398e-11</v>
      </c>
      <c r="L98" s="5">
        <v>2.9757043927534e-11</v>
      </c>
      <c r="M98" s="5">
        <v>2.794043757788e-11</v>
      </c>
      <c r="N98" s="5">
        <v>2.9129753294954e-11</v>
      </c>
      <c r="O98" s="5">
        <v>2.8278282760812e-11</v>
      </c>
      <c r="P98" s="5">
        <v>2.4179478566862e-11</v>
      </c>
      <c r="Q98" s="5">
        <v>3.1054382706397e-11</v>
      </c>
      <c r="R98" s="5">
        <v>3.2279937408753e-11</v>
      </c>
      <c r="S98" s="5">
        <v>2.887072658075e-11</v>
      </c>
      <c r="T98" s="5">
        <v>3.0726160797044e-11</v>
      </c>
      <c r="U98" s="5">
        <v>2.6575952292831e-11</v>
      </c>
      <c r="V98" s="5">
        <v>2.1852386523503e-11</v>
      </c>
      <c r="W98" s="5">
        <v>3.0965729830089e-11</v>
      </c>
      <c r="X98" s="5">
        <v>3.0770196897058e-11</v>
      </c>
      <c r="Y98" s="5">
        <v>1.9662865794471e-11</v>
      </c>
      <c r="Z98" s="5">
        <v>2.8523889432574e-11</v>
      </c>
      <c r="AA98" s="5">
        <v>2.5568935430618e-11</v>
      </c>
      <c r="AB98" s="3">
        <v>0.99968585092533</v>
      </c>
      <c r="AC98" s="3">
        <v>0.22582384588443</v>
      </c>
      <c r="AD98" s="3">
        <v>0.004677831467139</v>
      </c>
      <c r="AE98" s="5">
        <v>3.1952809826878e-11</v>
      </c>
      <c r="AF98" s="5">
        <v>1.1533511452981e-11</v>
      </c>
      <c r="AG98" s="5">
        <v>2.5909557399588e-12</v>
      </c>
      <c r="AH98" s="5">
        <v>2.240596676615e-11</v>
      </c>
      <c r="AI98" s="5">
        <v>-8.7100327660663e-11</v>
      </c>
      <c r="AJ98" s="5">
        <v>-9.8104546425406e-11</v>
      </c>
      <c r="AK98" s="5">
        <v>-6.0739328333516e-11</v>
      </c>
      <c r="AL98" s="5">
        <v>-1.1325305697499e-10</v>
      </c>
      <c r="AM98" s="5">
        <v>-4.7138153873473e-11</v>
      </c>
      <c r="AN98" s="5">
        <v>-9.9668980146611e-11</v>
      </c>
      <c r="AO98" s="5">
        <v>-9.6787985851148e-11</v>
      </c>
      <c r="AP98" s="5">
        <v>1.6663530301029e-11</v>
      </c>
      <c r="AQ98" s="5">
        <v>-8.7440311532958e-11</v>
      </c>
      <c r="AR98" s="5">
        <v>-1.0459209118544e-10</v>
      </c>
      <c r="AS98" s="5">
        <v>-7.205217306209e-11</v>
      </c>
      <c r="AT98" s="5">
        <v>-1.0242544221696e-10</v>
      </c>
      <c r="AU98" s="5">
        <v>-6.761366020748e-11</v>
      </c>
      <c r="AV98" s="5">
        <v>2.8105576797907e-12</v>
      </c>
      <c r="AW98" s="5">
        <v>3.1324834921858e-12</v>
      </c>
      <c r="AX98" s="5">
        <v>-1.3550022103202e-11</v>
      </c>
      <c r="AY98" s="5">
        <v>-5.3580018580777e-12</v>
      </c>
      <c r="AZ98" s="5">
        <v>7.6899875397064e-12</v>
      </c>
      <c r="BA98" s="5">
        <v>6.5414377594867e-12</v>
      </c>
      <c r="BB98" s="5">
        <v>-4.9435941008745e-12</v>
      </c>
      <c r="BC98" s="3">
        <v>15594801.569402</v>
      </c>
      <c r="BD98" s="3">
        <v>6225382.7061827</v>
      </c>
      <c r="BE98" s="3">
        <v>-0.0015436713078646</v>
      </c>
      <c r="BF98" s="3">
        <v>-0.0014824492190209</v>
      </c>
      <c r="BG98" s="3">
        <v>0.0049279799610821</v>
      </c>
      <c r="BH98" s="3">
        <v>-0.013134315458005</v>
      </c>
      <c r="BI98" s="3">
        <v>-0.013872792990221</v>
      </c>
      <c r="BJ98" s="3">
        <v>159.83040464888</v>
      </c>
      <c r="BK98" s="3">
        <v>171.76488074926</v>
      </c>
      <c r="BL98" s="2"/>
    </row>
    <row r="99" spans="1:64">
      <c r="A99" s="3">
        <v>2712837.1142655</v>
      </c>
      <c r="B99" s="3">
        <v>0.0040224040959378</v>
      </c>
      <c r="C99" s="4">
        <f t="shared" si="1"/>
        <v>1.33627251377073e-9</v>
      </c>
      <c r="D99" s="5">
        <v>2.3770538571902e-11</v>
      </c>
      <c r="E99" s="5">
        <v>2.4455347676518e-11</v>
      </c>
      <c r="F99" s="5">
        <v>3.0132569834645e-11</v>
      </c>
      <c r="G99" s="5">
        <v>2.9605671861652e-11</v>
      </c>
      <c r="H99" s="5">
        <v>3.2419608469932e-11</v>
      </c>
      <c r="I99" s="5">
        <v>3.1964052681574e-11</v>
      </c>
      <c r="J99" s="5">
        <v>2.5247769628192e-11</v>
      </c>
      <c r="K99" s="5">
        <v>3.5777950220036e-11</v>
      </c>
      <c r="L99" s="5">
        <v>2.9937678998831e-11</v>
      </c>
      <c r="M99" s="5">
        <v>2.8070373453326e-11</v>
      </c>
      <c r="N99" s="5">
        <v>2.9354244196803e-11</v>
      </c>
      <c r="O99" s="5">
        <v>2.8447393947845e-11</v>
      </c>
      <c r="P99" s="5">
        <v>2.4299330264655e-11</v>
      </c>
      <c r="Q99" s="5">
        <v>3.1277757708777e-11</v>
      </c>
      <c r="R99" s="5">
        <v>3.2496410999373e-11</v>
      </c>
      <c r="S99" s="5">
        <v>2.9017334797235e-11</v>
      </c>
      <c r="T99" s="5">
        <v>3.0895452702523e-11</v>
      </c>
      <c r="U99" s="5">
        <v>2.6722398810834e-11</v>
      </c>
      <c r="V99" s="5">
        <v>2.188903425473e-11</v>
      </c>
      <c r="W99" s="5">
        <v>3.1163973605794e-11</v>
      </c>
      <c r="X99" s="5">
        <v>3.0970964890943e-11</v>
      </c>
      <c r="Y99" s="5">
        <v>1.9714006548725e-11</v>
      </c>
      <c r="Z99" s="5">
        <v>2.8732609291189e-11</v>
      </c>
      <c r="AA99" s="5">
        <v>2.5734823796613e-11</v>
      </c>
      <c r="AB99" s="3">
        <v>0.99984179636731</v>
      </c>
      <c r="AC99" s="3">
        <v>0.2266782678338</v>
      </c>
      <c r="AD99" s="3">
        <v>0.0047731081452798</v>
      </c>
      <c r="AE99" s="5">
        <v>3.1903279986711e-11</v>
      </c>
      <c r="AF99" s="5">
        <v>1.1550992818016e-11</v>
      </c>
      <c r="AG99" s="5">
        <v>2.5548259334627e-12</v>
      </c>
      <c r="AH99" s="5">
        <v>2.2479212950981e-11</v>
      </c>
      <c r="AI99" s="5">
        <v>-8.7088719572615e-11</v>
      </c>
      <c r="AJ99" s="5">
        <v>-9.8126091435969e-11</v>
      </c>
      <c r="AK99" s="5">
        <v>-6.0724538469503e-11</v>
      </c>
      <c r="AL99" s="5">
        <v>-1.1318556210235e-10</v>
      </c>
      <c r="AM99" s="5">
        <v>-4.7087138536027e-11</v>
      </c>
      <c r="AN99" s="5">
        <v>-9.9658441379332e-11</v>
      </c>
      <c r="AO99" s="5">
        <v>-9.6774765249904e-11</v>
      </c>
      <c r="AP99" s="5">
        <v>1.6618233412355e-11</v>
      </c>
      <c r="AQ99" s="5">
        <v>-8.7452561140877e-11</v>
      </c>
      <c r="AR99" s="5">
        <v>-1.045419694358e-10</v>
      </c>
      <c r="AS99" s="5">
        <v>-7.201281993101e-11</v>
      </c>
      <c r="AT99" s="5">
        <v>-1.0241633981168e-10</v>
      </c>
      <c r="AU99" s="5">
        <v>-6.7556566738676e-11</v>
      </c>
      <c r="AV99" s="5">
        <v>2.8131095913164e-12</v>
      </c>
      <c r="AW99" s="5">
        <v>3.1127951571339e-12</v>
      </c>
      <c r="AX99" s="5">
        <v>-1.3479730806597e-11</v>
      </c>
      <c r="AY99" s="5">
        <v>-5.4018347778499e-12</v>
      </c>
      <c r="AZ99" s="5">
        <v>7.7059723863332e-12</v>
      </c>
      <c r="BA99" s="5">
        <v>6.4650953779494e-12</v>
      </c>
      <c r="BB99" s="5">
        <v>-4.8861423113149e-12</v>
      </c>
      <c r="BC99" s="3">
        <v>15585173.286191</v>
      </c>
      <c r="BD99" s="3">
        <v>6272843.7651598</v>
      </c>
      <c r="BE99" s="3">
        <v>-0.0015715961439455</v>
      </c>
      <c r="BF99" s="3">
        <v>-0.0015092325520494</v>
      </c>
      <c r="BG99" s="3">
        <v>0.0050308200803288</v>
      </c>
      <c r="BH99" s="3">
        <v>-0.013478293163623</v>
      </c>
      <c r="BI99" s="3">
        <v>-0.014151288410638</v>
      </c>
      <c r="BJ99" s="3">
        <v>159.82722071451</v>
      </c>
      <c r="BK99" s="3">
        <v>171.75132416563</v>
      </c>
      <c r="BL99" s="2"/>
    </row>
    <row r="100" spans="1:64">
      <c r="A100" s="3">
        <v>2795600.4577088</v>
      </c>
      <c r="B100" s="3">
        <v>0.0041331028487884</v>
      </c>
      <c r="C100" s="4">
        <f t="shared" si="1"/>
        <v>1.3375336017743e-9</v>
      </c>
      <c r="D100" s="5">
        <v>2.3860649080443e-11</v>
      </c>
      <c r="E100" s="5">
        <v>2.4539308975043e-11</v>
      </c>
      <c r="F100" s="5">
        <v>3.0327306996257e-11</v>
      </c>
      <c r="G100" s="5">
        <v>2.9796757488686e-11</v>
      </c>
      <c r="H100" s="5">
        <v>3.2649400774543e-11</v>
      </c>
      <c r="I100" s="5">
        <v>3.2209713148117e-11</v>
      </c>
      <c r="J100" s="5">
        <v>2.5367119735253e-11</v>
      </c>
      <c r="K100" s="5">
        <v>3.6042552380524e-11</v>
      </c>
      <c r="L100" s="5">
        <v>3.0134608992231e-11</v>
      </c>
      <c r="M100" s="5">
        <v>2.8211863112902e-11</v>
      </c>
      <c r="N100" s="5">
        <v>2.9599315816619e-11</v>
      </c>
      <c r="O100" s="5">
        <v>2.8631744315732e-11</v>
      </c>
      <c r="P100" s="5">
        <v>2.4429849510379e-11</v>
      </c>
      <c r="Q100" s="5">
        <v>3.1520611344924e-11</v>
      </c>
      <c r="R100" s="5">
        <v>3.2732352516794e-11</v>
      </c>
      <c r="S100" s="5">
        <v>2.9177153347927e-11</v>
      </c>
      <c r="T100" s="5">
        <v>3.1079610251957e-11</v>
      </c>
      <c r="U100" s="5">
        <v>2.6882168366982e-11</v>
      </c>
      <c r="V100" s="5">
        <v>2.1929130017585e-11</v>
      </c>
      <c r="W100" s="5">
        <v>3.137986030008e-11</v>
      </c>
      <c r="X100" s="5">
        <v>3.118961925768e-11</v>
      </c>
      <c r="Y100" s="5">
        <v>1.9769846548769e-11</v>
      </c>
      <c r="Z100" s="5">
        <v>2.8960264624926e-11</v>
      </c>
      <c r="AA100" s="5">
        <v>2.591598864602e-11</v>
      </c>
      <c r="AB100" s="3">
        <v>0.99992155362997</v>
      </c>
      <c r="AC100" s="3">
        <v>0.22759048152522</v>
      </c>
      <c r="AD100" s="3">
        <v>0.0048846014402473</v>
      </c>
      <c r="AE100" s="5">
        <v>3.185281188173e-11</v>
      </c>
      <c r="AF100" s="5">
        <v>1.1571052300446e-11</v>
      </c>
      <c r="AG100" s="5">
        <v>2.5075132688291e-12</v>
      </c>
      <c r="AH100" s="5">
        <v>2.2541451094592e-11</v>
      </c>
      <c r="AI100" s="5">
        <v>-8.7087827093129e-11</v>
      </c>
      <c r="AJ100" s="5">
        <v>-9.8175436469519e-11</v>
      </c>
      <c r="AK100" s="5">
        <v>-6.0718517961832e-11</v>
      </c>
      <c r="AL100" s="5">
        <v>-1.1313086827299e-10</v>
      </c>
      <c r="AM100" s="5">
        <v>-4.7072127749093e-11</v>
      </c>
      <c r="AN100" s="5">
        <v>-9.9660895148479e-11</v>
      </c>
      <c r="AO100" s="5">
        <v>-9.6817308612613e-11</v>
      </c>
      <c r="AP100" s="5">
        <v>1.656320366393e-11</v>
      </c>
      <c r="AQ100" s="5">
        <v>-8.7476152759734e-11</v>
      </c>
      <c r="AR100" s="5">
        <v>-1.0450887436348e-10</v>
      </c>
      <c r="AS100" s="5">
        <v>-7.2013677353278e-11</v>
      </c>
      <c r="AT100" s="5">
        <v>-1.0242280395824e-10</v>
      </c>
      <c r="AU100" s="5">
        <v>-6.7508499993528e-11</v>
      </c>
      <c r="AV100" s="5">
        <v>2.8154678903722e-12</v>
      </c>
      <c r="AW100" s="5">
        <v>3.0880294238667e-12</v>
      </c>
      <c r="AX100" s="5">
        <v>-1.3405463660016e-11</v>
      </c>
      <c r="AY100" s="5">
        <v>-5.460545266556e-12</v>
      </c>
      <c r="AZ100" s="5">
        <v>7.7249156177849e-12</v>
      </c>
      <c r="BA100" s="5">
        <v>6.348382745198e-12</v>
      </c>
      <c r="BB100" s="5">
        <v>-4.8287153398661e-12</v>
      </c>
      <c r="BC100" s="3">
        <v>15573975.145006</v>
      </c>
      <c r="BD100" s="3">
        <v>6328006.6796537</v>
      </c>
      <c r="BE100" s="3">
        <v>-0.0016041457672769</v>
      </c>
      <c r="BF100" s="3">
        <v>-0.0015404465157535</v>
      </c>
      <c r="BG100" s="3">
        <v>0.0051512242772708</v>
      </c>
      <c r="BH100" s="3">
        <v>-0.014935275678699</v>
      </c>
      <c r="BI100" s="3">
        <v>-0.015576470760573</v>
      </c>
      <c r="BJ100" s="3">
        <v>159.82169574725</v>
      </c>
      <c r="BK100" s="3">
        <v>171.73506373653</v>
      </c>
      <c r="BL100" s="2"/>
    </row>
    <row r="101" spans="1:64">
      <c r="A101" s="3">
        <v>2861675.671112</v>
      </c>
      <c r="B101" s="3">
        <v>0.0042215642483167</v>
      </c>
      <c r="C101" s="4">
        <f t="shared" si="1"/>
        <v>1.33879854444808e-9</v>
      </c>
      <c r="D101" s="5">
        <v>2.3964097924971e-11</v>
      </c>
      <c r="E101" s="5">
        <v>2.4635661206039e-11</v>
      </c>
      <c r="F101" s="5">
        <v>3.0551265004842e-11</v>
      </c>
      <c r="G101" s="5">
        <v>3.0016705326193e-11</v>
      </c>
      <c r="H101" s="5">
        <v>3.291319714881e-11</v>
      </c>
      <c r="I101" s="5">
        <v>3.2492907240608e-11</v>
      </c>
      <c r="J101" s="5">
        <v>2.5504470079649e-11</v>
      </c>
      <c r="K101" s="5">
        <v>3.6346358935237e-11</v>
      </c>
      <c r="L101" s="5">
        <v>3.0361313750777e-11</v>
      </c>
      <c r="M101" s="5">
        <v>2.837448555276e-11</v>
      </c>
      <c r="N101" s="5">
        <v>2.9882370684807e-11</v>
      </c>
      <c r="O101" s="5">
        <v>2.8843983799619e-11</v>
      </c>
      <c r="P101" s="5">
        <v>2.4579718490964e-11</v>
      </c>
      <c r="Q101" s="5">
        <v>3.1799660209352e-11</v>
      </c>
      <c r="R101" s="5">
        <v>3.3004237215372e-11</v>
      </c>
      <c r="S101" s="5">
        <v>2.9361067791464e-11</v>
      </c>
      <c r="T101" s="5">
        <v>3.1290989094544e-11</v>
      </c>
      <c r="U101" s="5">
        <v>2.706624807935e-11</v>
      </c>
      <c r="V101" s="5">
        <v>2.1975006029345e-11</v>
      </c>
      <c r="W101" s="5">
        <v>3.1628166141021e-11</v>
      </c>
      <c r="X101" s="5">
        <v>3.1441295385171e-11</v>
      </c>
      <c r="Y101" s="5">
        <v>1.9833979111961e-11</v>
      </c>
      <c r="Z101" s="5">
        <v>2.922266426359e-11</v>
      </c>
      <c r="AA101" s="5">
        <v>2.6124998919892e-11</v>
      </c>
      <c r="AB101" s="3">
        <v>0.99917590174918</v>
      </c>
      <c r="AC101" s="3">
        <v>0.22864199638662</v>
      </c>
      <c r="AD101" s="3">
        <v>0.0049736782751032</v>
      </c>
      <c r="AE101" s="5">
        <v>3.1795036789896e-11</v>
      </c>
      <c r="AF101" s="5">
        <v>1.1594554827804e-11</v>
      </c>
      <c r="AG101" s="5">
        <v>2.4678570051352e-12</v>
      </c>
      <c r="AH101" s="5">
        <v>2.2624383090922e-11</v>
      </c>
      <c r="AI101" s="5">
        <v>-8.7091495245089e-11</v>
      </c>
      <c r="AJ101" s="5">
        <v>-9.8224489335628e-11</v>
      </c>
      <c r="AK101" s="5">
        <v>-6.0714198662074e-11</v>
      </c>
      <c r="AL101" s="5">
        <v>-1.1307499154942e-10</v>
      </c>
      <c r="AM101" s="5">
        <v>-4.702909663822e-11</v>
      </c>
      <c r="AN101" s="5">
        <v>-9.9662885519325e-11</v>
      </c>
      <c r="AO101" s="5">
        <v>-9.6823938799189e-11</v>
      </c>
      <c r="AP101" s="5">
        <v>1.650855195904e-11</v>
      </c>
      <c r="AQ101" s="5">
        <v>-8.7503406746563e-11</v>
      </c>
      <c r="AR101" s="5">
        <v>-1.0447402052894e-10</v>
      </c>
      <c r="AS101" s="5">
        <v>-7.1988697440793e-11</v>
      </c>
      <c r="AT101" s="5">
        <v>-1.0242197407334e-10</v>
      </c>
      <c r="AU101" s="5">
        <v>-6.7456739322359e-11</v>
      </c>
      <c r="AV101" s="5">
        <v>2.8186931936813e-12</v>
      </c>
      <c r="AW101" s="5">
        <v>3.0613123425151e-12</v>
      </c>
      <c r="AX101" s="5">
        <v>-1.33255509273e-11</v>
      </c>
      <c r="AY101" s="5">
        <v>-5.5150779274987e-12</v>
      </c>
      <c r="AZ101" s="5">
        <v>7.7455377325349e-12</v>
      </c>
      <c r="BA101" s="5">
        <v>6.258706974802e-12</v>
      </c>
      <c r="BB101" s="5">
        <v>-4.7614834168163e-12</v>
      </c>
      <c r="BC101" s="3">
        <v>15565082.903005</v>
      </c>
      <c r="BD101" s="3">
        <v>6371780.7341426</v>
      </c>
      <c r="BE101" s="3">
        <v>-0.0016300391957073</v>
      </c>
      <c r="BF101" s="3">
        <v>-0.0015652732491125</v>
      </c>
      <c r="BG101" s="3">
        <v>0.0052474734931173</v>
      </c>
      <c r="BH101" s="3">
        <v>-0.012072124597036</v>
      </c>
      <c r="BI101" s="3">
        <v>-0.012861198225273</v>
      </c>
      <c r="BJ101" s="3">
        <v>159.81835197344</v>
      </c>
      <c r="BK101" s="3">
        <v>171.71985273462</v>
      </c>
      <c r="BL101" s="2"/>
    </row>
    <row r="102" spans="1:64">
      <c r="A102" s="3">
        <v>2912146.6929989</v>
      </c>
      <c r="B102" s="3">
        <v>0.0042891861806004</v>
      </c>
      <c r="C102" s="4">
        <f t="shared" si="1"/>
        <v>1.3398169832034e-9</v>
      </c>
      <c r="D102" s="5">
        <v>2.4022718618695e-11</v>
      </c>
      <c r="E102" s="5">
        <v>2.4690338140017e-11</v>
      </c>
      <c r="F102" s="5">
        <v>3.0677339849057e-11</v>
      </c>
      <c r="G102" s="5">
        <v>3.014057254185e-11</v>
      </c>
      <c r="H102" s="5">
        <v>3.3061540855921e-11</v>
      </c>
      <c r="I102" s="5">
        <v>3.2652716350524e-11</v>
      </c>
      <c r="J102" s="5">
        <v>2.5582102713066e-11</v>
      </c>
      <c r="K102" s="5">
        <v>3.6517015038926e-11</v>
      </c>
      <c r="L102" s="5">
        <v>3.0489158053731e-11</v>
      </c>
      <c r="M102" s="5">
        <v>2.8466359030846e-11</v>
      </c>
      <c r="N102" s="5">
        <v>3.0042052368842e-11</v>
      </c>
      <c r="O102" s="5">
        <v>2.896372264737e-11</v>
      </c>
      <c r="P102" s="5">
        <v>2.4664474340798e-11</v>
      </c>
      <c r="Q102" s="5">
        <v>3.1956440755571e-11</v>
      </c>
      <c r="R102" s="5">
        <v>3.3157473342112e-11</v>
      </c>
      <c r="S102" s="5">
        <v>2.9464704865009e-11</v>
      </c>
      <c r="T102" s="5">
        <v>3.1409951117018e-11</v>
      </c>
      <c r="U102" s="5">
        <v>2.7170192890839e-11</v>
      </c>
      <c r="V102" s="5">
        <v>2.2001431151761e-11</v>
      </c>
      <c r="W102" s="5">
        <v>3.1767849708948e-11</v>
      </c>
      <c r="X102" s="5">
        <v>3.1583073679924e-11</v>
      </c>
      <c r="Y102" s="5">
        <v>1.9870713444211e-11</v>
      </c>
      <c r="Z102" s="5">
        <v>2.9370335339502e-11</v>
      </c>
      <c r="AA102" s="5">
        <v>2.6243029117637e-11</v>
      </c>
      <c r="AB102" s="3">
        <v>0.99964640433125</v>
      </c>
      <c r="AC102" s="3">
        <v>0.22921023065493</v>
      </c>
      <c r="AD102" s="3">
        <v>0.0050417811651528</v>
      </c>
      <c r="AE102" s="5">
        <v>3.1762474576136e-11</v>
      </c>
      <c r="AF102" s="5">
        <v>1.1608867030852e-11</v>
      </c>
      <c r="AG102" s="5">
        <v>2.4396466084481e-12</v>
      </c>
      <c r="AH102" s="5">
        <v>2.2675989067443e-11</v>
      </c>
      <c r="AI102" s="5">
        <v>-8.7114400403913e-11</v>
      </c>
      <c r="AJ102" s="5">
        <v>-9.8286212448976e-11</v>
      </c>
      <c r="AK102" s="5">
        <v>-6.0727987804638e-11</v>
      </c>
      <c r="AL102" s="5">
        <v>-1.1307076326892e-10</v>
      </c>
      <c r="AM102" s="5">
        <v>-4.7038814547869e-11</v>
      </c>
      <c r="AN102" s="5">
        <v>-9.9681258671975e-11</v>
      </c>
      <c r="AO102" s="5">
        <v>-9.6869039786649e-11</v>
      </c>
      <c r="AP102" s="5">
        <v>1.647142033086e-11</v>
      </c>
      <c r="AQ102" s="5">
        <v>-8.7541291941389e-11</v>
      </c>
      <c r="AR102" s="5">
        <v>-1.044800952708e-10</v>
      </c>
      <c r="AS102" s="5">
        <v>-7.2005302952342e-11</v>
      </c>
      <c r="AT102" s="5">
        <v>-1.0244950405495e-10</v>
      </c>
      <c r="AU102" s="5">
        <v>-6.7443103971241e-11</v>
      </c>
      <c r="AV102" s="5">
        <v>2.8176998621994e-12</v>
      </c>
      <c r="AW102" s="5">
        <v>3.0453884717585e-12</v>
      </c>
      <c r="AX102" s="5">
        <v>-1.3282822556328e-11</v>
      </c>
      <c r="AY102" s="5">
        <v>-5.5428727007959e-12</v>
      </c>
      <c r="AZ102" s="5">
        <v>7.7570157995088e-12</v>
      </c>
      <c r="BA102" s="5">
        <v>6.1950483096978e-12</v>
      </c>
      <c r="BB102" s="5">
        <v>-4.7245753440644e-12</v>
      </c>
      <c r="BC102" s="3">
        <v>15558319.804211</v>
      </c>
      <c r="BD102" s="3">
        <v>6405054.8212757</v>
      </c>
      <c r="BE102" s="3">
        <v>-0.0016497838249063</v>
      </c>
      <c r="BF102" s="3">
        <v>-0.0015842020019545</v>
      </c>
      <c r="BG102" s="3">
        <v>0.0053210848992998</v>
      </c>
      <c r="BH102" s="3">
        <v>-0.013991033611443</v>
      </c>
      <c r="BI102" s="3">
        <v>-0.014767088668249</v>
      </c>
      <c r="BJ102" s="3">
        <v>159.81762586039</v>
      </c>
      <c r="BK102" s="3">
        <v>171.71410209212</v>
      </c>
      <c r="BL102" s="2"/>
    </row>
    <row r="103" spans="1:64">
      <c r="A103" s="3">
        <v>2983362.4971103</v>
      </c>
      <c r="B103" s="3">
        <v>0.004384679853893</v>
      </c>
      <c r="C103" s="4">
        <f t="shared" si="1"/>
        <v>1.34090563863077e-9</v>
      </c>
      <c r="D103" s="5">
        <v>2.4100491374676e-11</v>
      </c>
      <c r="E103" s="5">
        <v>2.4762826173868e-11</v>
      </c>
      <c r="F103" s="5">
        <v>3.0845058490381e-11</v>
      </c>
      <c r="G103" s="5">
        <v>3.0305534307484e-11</v>
      </c>
      <c r="H103" s="5">
        <v>3.3258582583921e-11</v>
      </c>
      <c r="I103" s="5">
        <v>3.2865733648854e-11</v>
      </c>
      <c r="J103" s="5">
        <v>2.568538461043e-11</v>
      </c>
      <c r="K103" s="5">
        <v>3.6743865747791e-11</v>
      </c>
      <c r="L103" s="5">
        <v>3.0659509571757e-11</v>
      </c>
      <c r="M103" s="5">
        <v>2.8588446365899e-11</v>
      </c>
      <c r="N103" s="5">
        <v>3.0254946239207e-11</v>
      </c>
      <c r="O103" s="5">
        <v>2.91231396282e-11</v>
      </c>
      <c r="P103" s="5">
        <v>2.4776906830805e-11</v>
      </c>
      <c r="Q103" s="5">
        <v>3.2164795052291e-11</v>
      </c>
      <c r="R103" s="5">
        <v>3.336154184529e-11</v>
      </c>
      <c r="S103" s="5">
        <v>2.9602748010369e-11</v>
      </c>
      <c r="T103" s="5">
        <v>3.1568050038115e-11</v>
      </c>
      <c r="U103" s="5">
        <v>2.7308559739269e-11</v>
      </c>
      <c r="V103" s="5">
        <v>2.203629799502e-11</v>
      </c>
      <c r="W103" s="5">
        <v>3.1953801844793e-11</v>
      </c>
      <c r="X103" s="5">
        <v>3.1771764924444e-11</v>
      </c>
      <c r="Y103" s="5">
        <v>1.9919285211354e-11</v>
      </c>
      <c r="Z103" s="5">
        <v>2.9567088516746e-11</v>
      </c>
      <c r="AA103" s="5">
        <v>2.6400326237669e-11</v>
      </c>
      <c r="AB103" s="3">
        <v>0.99985599398149</v>
      </c>
      <c r="AC103" s="3">
        <v>0.22998695198872</v>
      </c>
      <c r="AD103" s="3">
        <v>0.0051379254987321</v>
      </c>
      <c r="AE103" s="5">
        <v>3.1718903455241e-11</v>
      </c>
      <c r="AF103" s="5">
        <v>1.1625578334636e-11</v>
      </c>
      <c r="AG103" s="5">
        <v>2.4130409930599e-12</v>
      </c>
      <c r="AH103" s="5">
        <v>2.2743476428453e-11</v>
      </c>
      <c r="AI103" s="5">
        <v>-8.712877103298e-11</v>
      </c>
      <c r="AJ103" s="5">
        <v>-9.8328214213985e-11</v>
      </c>
      <c r="AK103" s="5">
        <v>-6.0729900366482e-11</v>
      </c>
      <c r="AL103" s="5">
        <v>-1.1303970758718e-10</v>
      </c>
      <c r="AM103" s="5">
        <v>-4.7006734728567e-11</v>
      </c>
      <c r="AN103" s="5">
        <v>-9.969060434511e-11</v>
      </c>
      <c r="AO103" s="5">
        <v>-9.6885944838314e-11</v>
      </c>
      <c r="AP103" s="5">
        <v>1.6432529152431e-11</v>
      </c>
      <c r="AQ103" s="5">
        <v>-8.7569723762323e-11</v>
      </c>
      <c r="AR103" s="5">
        <v>-1.0446482277624e-10</v>
      </c>
      <c r="AS103" s="5">
        <v>-7.198870286077e-11</v>
      </c>
      <c r="AT103" s="5">
        <v>-1.0246125543391e-10</v>
      </c>
      <c r="AU103" s="5">
        <v>-6.7413896935797e-11</v>
      </c>
      <c r="AV103" s="5">
        <v>2.8183556755864e-12</v>
      </c>
      <c r="AW103" s="5">
        <v>3.0285973987148e-12</v>
      </c>
      <c r="AX103" s="5">
        <v>-1.3226582991361e-11</v>
      </c>
      <c r="AY103" s="5">
        <v>-5.583630312454e-12</v>
      </c>
      <c r="AZ103" s="5">
        <v>7.7719498406734e-12</v>
      </c>
      <c r="BA103" s="5">
        <v>6.1278825004963e-12</v>
      </c>
      <c r="BB103" s="5">
        <v>-4.6734943731797e-12</v>
      </c>
      <c r="BC103" s="3">
        <v>15548817.237739</v>
      </c>
      <c r="BD103" s="3">
        <v>6451782.1927437</v>
      </c>
      <c r="BE103" s="3">
        <v>-0.0016775678537901</v>
      </c>
      <c r="BF103" s="3">
        <v>-0.0016108344424649</v>
      </c>
      <c r="BG103" s="3">
        <v>0.0054250471731183</v>
      </c>
      <c r="BH103" s="3">
        <v>-0.014317874631935</v>
      </c>
      <c r="BI103" s="3">
        <v>-0.015032582756714</v>
      </c>
      <c r="BJ103" s="3">
        <v>159.81446172994</v>
      </c>
      <c r="BK103" s="3">
        <v>171.70166571417</v>
      </c>
      <c r="BL103" s="2"/>
    </row>
    <row r="104" spans="1:64">
      <c r="A104" s="3">
        <v>3044437.1707162</v>
      </c>
      <c r="B104" s="3">
        <v>0.0044666475037729</v>
      </c>
      <c r="C104" s="4">
        <f t="shared" si="1"/>
        <v>1.34208903691925e-9</v>
      </c>
      <c r="D104" s="5">
        <v>2.4184521117663e-11</v>
      </c>
      <c r="E104" s="5">
        <v>2.4841200078102e-11</v>
      </c>
      <c r="F104" s="5">
        <v>3.10260713368e-11</v>
      </c>
      <c r="G104" s="5">
        <v>3.0483759727754e-11</v>
      </c>
      <c r="H104" s="5">
        <v>3.3471017246839e-11</v>
      </c>
      <c r="I104" s="5">
        <v>3.3096053618004e-11</v>
      </c>
      <c r="J104" s="5">
        <v>2.5797080801212e-11</v>
      </c>
      <c r="K104" s="5">
        <v>3.698842506152e-11</v>
      </c>
      <c r="L104" s="5">
        <v>3.0843656964707e-11</v>
      </c>
      <c r="M104" s="5">
        <v>2.8720243970185e-11</v>
      </c>
      <c r="N104" s="5">
        <v>3.0485254923409e-11</v>
      </c>
      <c r="O104" s="5">
        <v>2.9295472875212e-11</v>
      </c>
      <c r="P104" s="5">
        <v>2.4898309594009e-11</v>
      </c>
      <c r="Q104" s="5">
        <v>3.2389392893532e-11</v>
      </c>
      <c r="R104" s="5">
        <v>3.3581868235145e-11</v>
      </c>
      <c r="S104" s="5">
        <v>2.9751966937334e-11</v>
      </c>
      <c r="T104" s="5">
        <v>3.1738549817345e-11</v>
      </c>
      <c r="U104" s="5">
        <v>2.7458200508503e-11</v>
      </c>
      <c r="V104" s="5">
        <v>2.2074134650625e-11</v>
      </c>
      <c r="W104" s="5">
        <v>3.2154556789661e-11</v>
      </c>
      <c r="X104" s="5">
        <v>3.1975482699186e-11</v>
      </c>
      <c r="Y104" s="5">
        <v>1.9971854063366e-11</v>
      </c>
      <c r="Z104" s="5">
        <v>2.9779835857409e-11</v>
      </c>
      <c r="AA104" s="5">
        <v>2.6570569092181e-11</v>
      </c>
      <c r="AB104" s="3">
        <v>0.99904578988778</v>
      </c>
      <c r="AC104" s="3">
        <v>0.23081500713151</v>
      </c>
      <c r="AD104" s="3">
        <v>0.0052204313925627</v>
      </c>
      <c r="AE104" s="5">
        <v>3.1673605992871e-11</v>
      </c>
      <c r="AF104" s="5">
        <v>1.1644482911355e-11</v>
      </c>
      <c r="AG104" s="5">
        <v>2.3777459849752e-12</v>
      </c>
      <c r="AH104" s="5">
        <v>2.2799431967971e-11</v>
      </c>
      <c r="AI104" s="5">
        <v>-8.7146971941699e-11</v>
      </c>
      <c r="AJ104" s="5">
        <v>-9.8389211273868e-11</v>
      </c>
      <c r="AK104" s="5">
        <v>-6.0737653479301e-11</v>
      </c>
      <c r="AL104" s="5">
        <v>-1.1301605252832e-10</v>
      </c>
      <c r="AM104" s="5">
        <v>-4.7003484066746e-11</v>
      </c>
      <c r="AN104" s="5">
        <v>-9.9706947661929e-11</v>
      </c>
      <c r="AO104" s="5">
        <v>-9.6948886209901e-11</v>
      </c>
      <c r="AP104" s="5">
        <v>1.6385570174545e-11</v>
      </c>
      <c r="AQ104" s="5">
        <v>-8.7603997520312e-11</v>
      </c>
      <c r="AR104" s="5">
        <v>-1.0446225099378e-10</v>
      </c>
      <c r="AS104" s="5">
        <v>-7.20045580448e-11</v>
      </c>
      <c r="AT104" s="5">
        <v>-1.0247974509461e-10</v>
      </c>
      <c r="AU104" s="5">
        <v>-6.7388784188539e-11</v>
      </c>
      <c r="AV104" s="5">
        <v>2.8205651750478e-12</v>
      </c>
      <c r="AW104" s="5">
        <v>3.0081834222471e-12</v>
      </c>
      <c r="AX104" s="5">
        <v>-1.3165590672555e-11</v>
      </c>
      <c r="AY104" s="5">
        <v>-5.6347982730972e-12</v>
      </c>
      <c r="AZ104" s="5">
        <v>7.7893659864789e-12</v>
      </c>
      <c r="BA104" s="5">
        <v>6.0241818293481e-12</v>
      </c>
      <c r="BB104" s="5">
        <v>-4.6227814097025e-12</v>
      </c>
      <c r="BC104" s="3">
        <v>15540706.107169</v>
      </c>
      <c r="BD104" s="3">
        <v>6491642.2079862</v>
      </c>
      <c r="BE104" s="3">
        <v>-0.0017013266240107</v>
      </c>
      <c r="BF104" s="3">
        <v>-0.0016336051398715</v>
      </c>
      <c r="BG104" s="3">
        <v>0.0055142986271672</v>
      </c>
      <c r="BH104" s="3">
        <v>-0.012696972213068</v>
      </c>
      <c r="BI104" s="3">
        <v>-0.013515106524183</v>
      </c>
      <c r="BJ104" s="3">
        <v>159.81002902779</v>
      </c>
      <c r="BK104" s="3">
        <v>171.68788090888</v>
      </c>
      <c r="BL104" s="2"/>
    </row>
    <row r="105" spans="1:64">
      <c r="A105" s="3">
        <v>3103666.1477182</v>
      </c>
      <c r="B105" s="3">
        <v>0.0045462013766826</v>
      </c>
      <c r="C105" s="4">
        <f t="shared" si="1"/>
        <v>1.34315797666088e-9</v>
      </c>
      <c r="D105" s="5">
        <v>2.4251699354069e-11</v>
      </c>
      <c r="E105" s="5">
        <v>2.49039061639e-11</v>
      </c>
      <c r="F105" s="5">
        <v>3.1170734907898e-11</v>
      </c>
      <c r="G105" s="5">
        <v>3.0626307255329e-11</v>
      </c>
      <c r="H105" s="5">
        <v>3.3640639847181e-11</v>
      </c>
      <c r="I105" s="5">
        <v>3.3280432734112e-11</v>
      </c>
      <c r="J105" s="5">
        <v>2.5886468409804e-11</v>
      </c>
      <c r="K105" s="5">
        <v>3.7183591820204e-11</v>
      </c>
      <c r="L105" s="5">
        <v>3.0990781119173e-11</v>
      </c>
      <c r="M105" s="5">
        <v>2.8825747473687e-11</v>
      </c>
      <c r="N105" s="5">
        <v>3.0670251440631e-11</v>
      </c>
      <c r="O105" s="5">
        <v>2.9433329727619e-11</v>
      </c>
      <c r="P105" s="5">
        <v>2.4995318488895e-11</v>
      </c>
      <c r="Q105" s="5">
        <v>3.2568674323327e-11</v>
      </c>
      <c r="R105" s="5">
        <v>3.3758211312435e-11</v>
      </c>
      <c r="S105" s="5">
        <v>2.9871444724941e-11</v>
      </c>
      <c r="T105" s="5">
        <v>3.1874694345877e-11</v>
      </c>
      <c r="U105" s="5">
        <v>2.7578064920368e-11</v>
      </c>
      <c r="V105" s="5">
        <v>2.2104402541933e-11</v>
      </c>
      <c r="W105" s="5">
        <v>3.2314931013079e-11</v>
      </c>
      <c r="X105" s="5">
        <v>3.2138461018639e-11</v>
      </c>
      <c r="Y105" s="5">
        <v>2.0014063790488e-11</v>
      </c>
      <c r="Z105" s="5">
        <v>2.995007026336e-11</v>
      </c>
      <c r="AA105" s="5">
        <v>2.6706943767814e-11</v>
      </c>
      <c r="AB105" s="3">
        <v>0.99958522900881</v>
      </c>
      <c r="AC105" s="3">
        <v>0.23146048989663</v>
      </c>
      <c r="AD105" s="3">
        <v>0.005300521107525</v>
      </c>
      <c r="AE105" s="5">
        <v>3.1639469730573e-11</v>
      </c>
      <c r="AF105" s="5">
        <v>1.1661667504799e-11</v>
      </c>
      <c r="AG105" s="5">
        <v>2.3520074460525e-12</v>
      </c>
      <c r="AH105" s="5">
        <v>2.2856853868156e-11</v>
      </c>
      <c r="AI105" s="5">
        <v>-8.7185064536659e-11</v>
      </c>
      <c r="AJ105" s="5">
        <v>-9.8467194758056e-11</v>
      </c>
      <c r="AK105" s="5">
        <v>-6.0759626596558e-11</v>
      </c>
      <c r="AL105" s="5">
        <v>-1.1302573306001e-10</v>
      </c>
      <c r="AM105" s="5">
        <v>-4.7017358332981e-11</v>
      </c>
      <c r="AN105" s="5">
        <v>-9.9735595210645e-11</v>
      </c>
      <c r="AO105" s="5">
        <v>-9.6996133193224e-11</v>
      </c>
      <c r="AP105" s="5">
        <v>1.6347183184448e-11</v>
      </c>
      <c r="AQ105" s="5">
        <v>-8.7651914318979e-11</v>
      </c>
      <c r="AR105" s="5">
        <v>-1.0448181757648e-10</v>
      </c>
      <c r="AS105" s="5">
        <v>-7.2027896002384e-11</v>
      </c>
      <c r="AT105" s="5">
        <v>-1.0251384728246e-10</v>
      </c>
      <c r="AU105" s="5">
        <v>-6.7385288715241e-11</v>
      </c>
      <c r="AV105" s="5">
        <v>2.8189829455408e-12</v>
      </c>
      <c r="AW105" s="5">
        <v>2.9879809882834e-12</v>
      </c>
      <c r="AX105" s="5">
        <v>-1.3123937417934e-11</v>
      </c>
      <c r="AY105" s="5">
        <v>-5.6680010544686e-12</v>
      </c>
      <c r="AZ105" s="5">
        <v>7.8033112780983e-12</v>
      </c>
      <c r="BA105" s="5">
        <v>5.9731452248703e-12</v>
      </c>
      <c r="BB105" s="5">
        <v>-4.5821282125093e-12</v>
      </c>
      <c r="BC105" s="3">
        <v>15532873.944439</v>
      </c>
      <c r="BD105" s="3">
        <v>6530107.5921316</v>
      </c>
      <c r="BE105" s="3">
        <v>-0.001724327974715</v>
      </c>
      <c r="BF105" s="3">
        <v>-0.0016556472033758</v>
      </c>
      <c r="BG105" s="3">
        <v>0.0056009639904003</v>
      </c>
      <c r="BH105" s="3">
        <v>-0.01476564285863</v>
      </c>
      <c r="BI105" s="3">
        <v>-0.015521032993422</v>
      </c>
      <c r="BJ105" s="3">
        <v>159.80894901381</v>
      </c>
      <c r="BK105" s="3">
        <v>171.681436914</v>
      </c>
      <c r="BL105" s="2"/>
    </row>
    <row r="106" spans="1:64">
      <c r="A106" s="3">
        <v>3163406.2941277</v>
      </c>
      <c r="B106" s="3">
        <v>0.0046265069569348</v>
      </c>
      <c r="C106" s="4">
        <f t="shared" si="1"/>
        <v>1.34424813259966e-9</v>
      </c>
      <c r="D106" s="5">
        <v>2.4314949360831e-11</v>
      </c>
      <c r="E106" s="5">
        <v>2.4962954286928e-11</v>
      </c>
      <c r="F106" s="5">
        <v>3.1306856566186e-11</v>
      </c>
      <c r="G106" s="5">
        <v>3.0760549034915e-11</v>
      </c>
      <c r="H106" s="5">
        <v>3.3800082751689e-11</v>
      </c>
      <c r="I106" s="5">
        <v>3.3454145224448e-11</v>
      </c>
      <c r="J106" s="5">
        <v>2.5970716576445e-11</v>
      </c>
      <c r="K106" s="5">
        <v>3.7367121041699e-11</v>
      </c>
      <c r="L106" s="5">
        <v>3.1129570486618e-11</v>
      </c>
      <c r="M106" s="5">
        <v>2.8925063613161e-11</v>
      </c>
      <c r="N106" s="5">
        <v>3.0844655246113e-11</v>
      </c>
      <c r="O106" s="5">
        <v>2.9563250887804e-11</v>
      </c>
      <c r="P106" s="5">
        <v>2.5086584155188e-11</v>
      </c>
      <c r="Q106" s="5">
        <v>3.2737185357748e-11</v>
      </c>
      <c r="R106" s="5">
        <v>3.3924338924008e-11</v>
      </c>
      <c r="S106" s="5">
        <v>2.9983957776975e-11</v>
      </c>
      <c r="T106" s="5">
        <v>3.2002706665005e-11</v>
      </c>
      <c r="U106" s="5">
        <v>2.7691006785991e-11</v>
      </c>
      <c r="V106" s="5">
        <v>2.2133022178851e-11</v>
      </c>
      <c r="W106" s="5">
        <v>3.2465952736198e-11</v>
      </c>
      <c r="X106" s="5">
        <v>3.2291893683916e-11</v>
      </c>
      <c r="Y106" s="5">
        <v>2.0053870725231e-11</v>
      </c>
      <c r="Z106" s="5">
        <v>3.0110377536036e-11</v>
      </c>
      <c r="AA106" s="5">
        <v>2.6835515790831e-11</v>
      </c>
      <c r="AB106" s="3">
        <v>0.99982976940413</v>
      </c>
      <c r="AC106" s="3">
        <v>0.23207853816121</v>
      </c>
      <c r="AD106" s="3">
        <v>0.0053813448585678</v>
      </c>
      <c r="AE106" s="5">
        <v>3.1605003095454e-11</v>
      </c>
      <c r="AF106" s="5">
        <v>1.1675396801005e-11</v>
      </c>
      <c r="AG106" s="5">
        <v>2.3301437089864e-12</v>
      </c>
      <c r="AH106" s="5">
        <v>2.29069107561e-11</v>
      </c>
      <c r="AI106" s="5">
        <v>-8.720906703185e-11</v>
      </c>
      <c r="AJ106" s="5">
        <v>-9.8515301704138e-11</v>
      </c>
      <c r="AK106" s="5">
        <v>-6.0769013152433e-11</v>
      </c>
      <c r="AL106" s="5">
        <v>-1.1301660832953e-10</v>
      </c>
      <c r="AM106" s="5">
        <v>-4.7005088244864e-11</v>
      </c>
      <c r="AN106" s="5">
        <v>-9.9752975022345e-11</v>
      </c>
      <c r="AO106" s="5">
        <v>-9.7029331924663e-11</v>
      </c>
      <c r="AP106" s="5">
        <v>1.6314984651321e-11</v>
      </c>
      <c r="AQ106" s="5">
        <v>-8.7683495778246e-11</v>
      </c>
      <c r="AR106" s="5">
        <v>-1.0448671356383e-10</v>
      </c>
      <c r="AS106" s="5">
        <v>-7.2031704690192e-11</v>
      </c>
      <c r="AT106" s="5">
        <v>-1.0253404252679e-10</v>
      </c>
      <c r="AU106" s="5">
        <v>-6.7373782427491e-11</v>
      </c>
      <c r="AV106" s="5">
        <v>2.81837835731e-12</v>
      </c>
      <c r="AW106" s="5">
        <v>2.9748180050767e-12</v>
      </c>
      <c r="AX106" s="5">
        <v>-1.3082941764548e-11</v>
      </c>
      <c r="AY106" s="5">
        <v>-5.702994544251e-12</v>
      </c>
      <c r="AZ106" s="5">
        <v>7.8149109391737e-12</v>
      </c>
      <c r="BA106" s="5">
        <v>5.912449277454e-12</v>
      </c>
      <c r="BB106" s="5">
        <v>-4.5431671756586e-12</v>
      </c>
      <c r="BC106" s="3">
        <v>15525007.922803</v>
      </c>
      <c r="BD106" s="3">
        <v>6568715.917836</v>
      </c>
      <c r="BE106" s="3">
        <v>-0.0017474660089119</v>
      </c>
      <c r="BF106" s="3">
        <v>-0.001677817429454</v>
      </c>
      <c r="BG106" s="3">
        <v>0.0056884566241855</v>
      </c>
      <c r="BH106" s="3">
        <v>-0.014827889333005</v>
      </c>
      <c r="BI106" s="3">
        <v>-0.015613447805008</v>
      </c>
      <c r="BJ106" s="3">
        <v>159.80602362532</v>
      </c>
      <c r="BK106" s="3">
        <v>171.67125984573</v>
      </c>
      <c r="BL106" s="2"/>
    </row>
    <row r="107" spans="1:64">
      <c r="A107" s="3">
        <v>3231935.6384584</v>
      </c>
      <c r="B107" s="3">
        <v>0.0047187070299605</v>
      </c>
      <c r="C107" s="4">
        <f t="shared" si="1"/>
        <v>1.34541011483741e-9</v>
      </c>
      <c r="D107" s="5">
        <v>2.440335750685e-11</v>
      </c>
      <c r="E107" s="5">
        <v>2.5045464488441e-11</v>
      </c>
      <c r="F107" s="5">
        <v>3.1496837549786e-11</v>
      </c>
      <c r="G107" s="5">
        <v>3.0948040880749e-11</v>
      </c>
      <c r="H107" s="5">
        <v>3.4022383108566e-11</v>
      </c>
      <c r="I107" s="5">
        <v>3.3697000093704e-11</v>
      </c>
      <c r="J107" s="5">
        <v>2.6088541679897e-11</v>
      </c>
      <c r="K107" s="5">
        <v>3.7623037722012e-11</v>
      </c>
      <c r="L107" s="5">
        <v>3.1323530055957e-11</v>
      </c>
      <c r="M107" s="5">
        <v>2.9063704130761e-11</v>
      </c>
      <c r="N107" s="5">
        <v>3.1088431553073e-11</v>
      </c>
      <c r="O107" s="5">
        <v>2.9744869363864e-11</v>
      </c>
      <c r="P107" s="5">
        <v>2.5213977679374e-11</v>
      </c>
      <c r="Q107" s="5">
        <v>3.2972092634837e-11</v>
      </c>
      <c r="R107" s="5">
        <v>3.4156202922119e-11</v>
      </c>
      <c r="S107" s="5">
        <v>3.0141074929203e-11</v>
      </c>
      <c r="T107" s="5">
        <v>3.2181308723008e-11</v>
      </c>
      <c r="U107" s="5">
        <v>2.7848919828287e-11</v>
      </c>
      <c r="V107" s="5">
        <v>2.2173172273217e-11</v>
      </c>
      <c r="W107" s="5">
        <v>3.2676815714212e-11</v>
      </c>
      <c r="X107" s="5">
        <v>3.2506069631505e-11</v>
      </c>
      <c r="Y107" s="5">
        <v>2.0109570873937e-11</v>
      </c>
      <c r="Z107" s="5">
        <v>3.033435233698e-11</v>
      </c>
      <c r="AA107" s="5">
        <v>2.7015383639143e-11</v>
      </c>
      <c r="AB107" s="3">
        <v>0.99890441183234</v>
      </c>
      <c r="AC107" s="3">
        <v>0.23292807930627</v>
      </c>
      <c r="AD107" s="3">
        <v>0.0054741251937494</v>
      </c>
      <c r="AE107" s="5">
        <v>3.1560204592612e-11</v>
      </c>
      <c r="AF107" s="5">
        <v>1.1696047201737e-11</v>
      </c>
      <c r="AG107" s="5">
        <v>2.2927527961338e-12</v>
      </c>
      <c r="AH107" s="5">
        <v>2.2966575925345e-11</v>
      </c>
      <c r="AI107" s="5">
        <v>-8.725200500713e-11</v>
      </c>
      <c r="AJ107" s="5">
        <v>-9.8604274698272e-11</v>
      </c>
      <c r="AK107" s="5">
        <v>-6.0789008214248e-11</v>
      </c>
      <c r="AL107" s="5">
        <v>-1.1301709119863e-10</v>
      </c>
      <c r="AM107" s="5">
        <v>-4.7027585480575e-11</v>
      </c>
      <c r="AN107" s="5">
        <v>-9.978643237929e-11</v>
      </c>
      <c r="AO107" s="5">
        <v>-9.7119659537448e-11</v>
      </c>
      <c r="AP107" s="5">
        <v>1.6265674214953e-11</v>
      </c>
      <c r="AQ107" s="5">
        <v>-8.7735262121575e-11</v>
      </c>
      <c r="AR107" s="5">
        <v>-1.0450807786106e-10</v>
      </c>
      <c r="AS107" s="5">
        <v>-7.2073266466296e-11</v>
      </c>
      <c r="AT107" s="5">
        <v>-1.0257375462591e-10</v>
      </c>
      <c r="AU107" s="5">
        <v>-6.7367432837926e-11</v>
      </c>
      <c r="AV107" s="5">
        <v>2.8170725705439e-12</v>
      </c>
      <c r="AW107" s="5">
        <v>2.9513958267665e-12</v>
      </c>
      <c r="AX107" s="5">
        <v>-1.3026320578071e-11</v>
      </c>
      <c r="AY107" s="5">
        <v>-5.7621131827994e-12</v>
      </c>
      <c r="AZ107" s="5">
        <v>7.833489976076e-12</v>
      </c>
      <c r="BA107" s="5">
        <v>5.8106612885612e-12</v>
      </c>
      <c r="BB107" s="5">
        <v>-4.4913485216326e-12</v>
      </c>
      <c r="BC107" s="3">
        <v>15516024.865721</v>
      </c>
      <c r="BD107" s="3">
        <v>6612778.1359125</v>
      </c>
      <c r="BE107" s="3">
        <v>-0.0017739422409632</v>
      </c>
      <c r="BF107" s="3">
        <v>-0.0017031826127966</v>
      </c>
      <c r="BG107" s="3">
        <v>0.0057889271481092</v>
      </c>
      <c r="BH107" s="3">
        <v>-0.01373197152425</v>
      </c>
      <c r="BI107" s="3">
        <v>-0.014572928550452</v>
      </c>
      <c r="BJ107" s="3">
        <v>159.80187343699</v>
      </c>
      <c r="BK107" s="3">
        <v>171.65811485474</v>
      </c>
      <c r="BL107" s="2"/>
    </row>
    <row r="108" spans="1:64">
      <c r="A108" s="3">
        <v>3299331.808934</v>
      </c>
      <c r="B108" s="3">
        <v>0.0048094661935731</v>
      </c>
      <c r="C108" s="4">
        <f t="shared" si="1"/>
        <v>1.34665164166054e-9</v>
      </c>
      <c r="D108" s="5">
        <v>2.4478461000952e-11</v>
      </c>
      <c r="E108" s="5">
        <v>2.5115578811038e-11</v>
      </c>
      <c r="F108" s="5">
        <v>3.1657802249714e-11</v>
      </c>
      <c r="G108" s="5">
        <v>3.1106749074735e-11</v>
      </c>
      <c r="H108" s="5">
        <v>3.4210390796785e-11</v>
      </c>
      <c r="I108" s="5">
        <v>3.390334137902e-11</v>
      </c>
      <c r="J108" s="5">
        <v>2.6188627769295e-11</v>
      </c>
      <c r="K108" s="5">
        <v>3.7839638256294e-11</v>
      </c>
      <c r="L108" s="5">
        <v>3.1488179914397e-11</v>
      </c>
      <c r="M108" s="5">
        <v>2.9181561864719e-11</v>
      </c>
      <c r="N108" s="5">
        <v>3.1296000193636e-11</v>
      </c>
      <c r="O108" s="5">
        <v>2.9898838788154e-11</v>
      </c>
      <c r="P108" s="5">
        <v>2.5322201035685e-11</v>
      </c>
      <c r="Q108" s="5">
        <v>3.3170954928149e-11</v>
      </c>
      <c r="R108" s="5">
        <v>3.4353235782596e-11</v>
      </c>
      <c r="S108" s="5">
        <v>3.0274540885462e-11</v>
      </c>
      <c r="T108" s="5">
        <v>3.2332354958984e-11</v>
      </c>
      <c r="U108" s="5">
        <v>2.7982993633296e-11</v>
      </c>
      <c r="V108" s="5">
        <v>2.2207426692456e-11</v>
      </c>
      <c r="W108" s="5">
        <v>3.2855452542375e-11</v>
      </c>
      <c r="X108" s="5">
        <v>3.2687700066702e-11</v>
      </c>
      <c r="Y108" s="5">
        <v>2.0157125369219e-11</v>
      </c>
      <c r="Z108" s="5">
        <v>3.0524533170051e-11</v>
      </c>
      <c r="AA108" s="5">
        <v>2.7168187912132e-11</v>
      </c>
      <c r="AB108" s="3">
        <v>0.99951576291667</v>
      </c>
      <c r="AC108" s="3">
        <v>0.23370469170979</v>
      </c>
      <c r="AD108" s="3">
        <v>0.0055654604008552</v>
      </c>
      <c r="AE108" s="5">
        <v>3.1514813711815e-11</v>
      </c>
      <c r="AF108" s="5">
        <v>1.1713366330509e-11</v>
      </c>
      <c r="AG108" s="5">
        <v>2.2977089330958e-12</v>
      </c>
      <c r="AH108" s="5">
        <v>2.3041906655608e-11</v>
      </c>
      <c r="AI108" s="5">
        <v>-8.7244378998697e-11</v>
      </c>
      <c r="AJ108" s="5">
        <v>-9.8615411878192e-11</v>
      </c>
      <c r="AK108" s="5">
        <v>-6.0785660756921e-11</v>
      </c>
      <c r="AL108" s="5">
        <v>-1.1297415130346e-10</v>
      </c>
      <c r="AM108" s="5">
        <v>-4.6981102243975e-11</v>
      </c>
      <c r="AN108" s="5">
        <v>-9.9766943936353e-11</v>
      </c>
      <c r="AO108" s="5">
        <v>-9.7102516385801e-11</v>
      </c>
      <c r="AP108" s="5">
        <v>1.624081465673e-11</v>
      </c>
      <c r="AQ108" s="5">
        <v>-8.7743384912276e-11</v>
      </c>
      <c r="AR108" s="5">
        <v>-1.0447542265295e-10</v>
      </c>
      <c r="AS108" s="5">
        <v>-7.2023852289221e-11</v>
      </c>
      <c r="AT108" s="5">
        <v>-1.0255101087085e-10</v>
      </c>
      <c r="AU108" s="5">
        <v>-6.7323570078739e-11</v>
      </c>
      <c r="AV108" s="5">
        <v>2.8290683532028e-12</v>
      </c>
      <c r="AW108" s="5">
        <v>2.941406345051e-12</v>
      </c>
      <c r="AX108" s="5">
        <v>-1.2963340704704e-11</v>
      </c>
      <c r="AY108" s="5">
        <v>-5.7713766367221e-12</v>
      </c>
      <c r="AZ108" s="5">
        <v>7.8473483556629e-12</v>
      </c>
      <c r="BA108" s="5">
        <v>5.7755729201399e-12</v>
      </c>
      <c r="BB108" s="5">
        <v>-4.4266462825432e-12</v>
      </c>
      <c r="BC108" s="3">
        <v>15507233.053275</v>
      </c>
      <c r="BD108" s="3">
        <v>6655870.3775879</v>
      </c>
      <c r="BE108" s="3">
        <v>-0.0017999259439521</v>
      </c>
      <c r="BF108" s="3">
        <v>-0.0017280723172435</v>
      </c>
      <c r="BG108" s="3">
        <v>0.0058878666274888</v>
      </c>
      <c r="BH108" s="3">
        <v>-0.015361505503432</v>
      </c>
      <c r="BI108" s="3">
        <v>-0.016145190788259</v>
      </c>
      <c r="BJ108" s="3">
        <v>159.79995328509</v>
      </c>
      <c r="BK108" s="3">
        <v>171.65020405524</v>
      </c>
      <c r="BL108" s="2"/>
    </row>
    <row r="109" spans="1:64">
      <c r="A109" s="3">
        <v>3367581.8506703</v>
      </c>
      <c r="B109" s="3">
        <v>0.0049014624450264</v>
      </c>
      <c r="C109" s="4">
        <f t="shared" si="1"/>
        <v>1.34792959993707e-9</v>
      </c>
      <c r="D109" s="5">
        <v>2.4550187230942e-11</v>
      </c>
      <c r="E109" s="5">
        <v>2.518261356948e-11</v>
      </c>
      <c r="F109" s="5">
        <v>3.1811873683836e-11</v>
      </c>
      <c r="G109" s="5">
        <v>3.1259158524226e-11</v>
      </c>
      <c r="H109" s="5">
        <v>3.4390309056306e-11</v>
      </c>
      <c r="I109" s="5">
        <v>3.4101024660966e-11</v>
      </c>
      <c r="J109" s="5">
        <v>2.6284354453143e-11</v>
      </c>
      <c r="K109" s="5">
        <v>3.8046615958481e-11</v>
      </c>
      <c r="L109" s="5">
        <v>3.1645672069142e-11</v>
      </c>
      <c r="M109" s="5">
        <v>2.9294136502407e-11</v>
      </c>
      <c r="N109" s="5">
        <v>3.1494487263309e-11</v>
      </c>
      <c r="O109" s="5">
        <v>3.0046653618639e-11</v>
      </c>
      <c r="P109" s="5">
        <v>2.5425072417228e-11</v>
      </c>
      <c r="Q109" s="5">
        <v>3.3360778274345e-11</v>
      </c>
      <c r="R109" s="5">
        <v>3.4541615046416e-11</v>
      </c>
      <c r="S109" s="5">
        <v>3.0402182398427e-11</v>
      </c>
      <c r="T109" s="5">
        <v>3.2477004256397e-11</v>
      </c>
      <c r="U109" s="5">
        <v>2.8111526481593e-11</v>
      </c>
      <c r="V109" s="5">
        <v>2.2240200052156e-11</v>
      </c>
      <c r="W109" s="5">
        <v>3.3026460462868e-11</v>
      </c>
      <c r="X109" s="5">
        <v>3.2861620254651e-11</v>
      </c>
      <c r="Y109" s="5">
        <v>2.02023097508e-11</v>
      </c>
      <c r="Z109" s="5">
        <v>3.0706389784611e-11</v>
      </c>
      <c r="AA109" s="5">
        <v>2.7314563861817e-11</v>
      </c>
      <c r="AB109" s="3">
        <v>0.99979906318286</v>
      </c>
      <c r="AC109" s="3">
        <v>0.23432261862581</v>
      </c>
      <c r="AD109" s="3">
        <v>0.0056580195343373</v>
      </c>
      <c r="AE109" s="5">
        <v>3.1485061708618e-11</v>
      </c>
      <c r="AF109" s="5">
        <v>1.1730407358156e-11</v>
      </c>
      <c r="AG109" s="5">
        <v>2.2453547760896e-12</v>
      </c>
      <c r="AH109" s="5">
        <v>2.3082416855174e-11</v>
      </c>
      <c r="AI109" s="5">
        <v>-8.7341609905307e-11</v>
      </c>
      <c r="AJ109" s="5">
        <v>-9.8765108067797e-11</v>
      </c>
      <c r="AK109" s="5">
        <v>-6.0838490363945e-11</v>
      </c>
      <c r="AL109" s="5">
        <v>-1.1304697732054e-10</v>
      </c>
      <c r="AM109" s="5">
        <v>-4.7040019344547e-11</v>
      </c>
      <c r="AN109" s="5">
        <v>-9.9853719607546e-11</v>
      </c>
      <c r="AO109" s="5">
        <v>-9.7240517649047e-11</v>
      </c>
      <c r="AP109" s="5">
        <v>1.6187892319542e-11</v>
      </c>
      <c r="AQ109" s="5">
        <v>-8.783827575733e-11</v>
      </c>
      <c r="AR109" s="5">
        <v>-1.0456736839146e-10</v>
      </c>
      <c r="AS109" s="5">
        <v>-7.2122787275129e-11</v>
      </c>
      <c r="AT109" s="5">
        <v>-1.0264998617413e-10</v>
      </c>
      <c r="AU109" s="5">
        <v>-6.7370769241068e-11</v>
      </c>
      <c r="AV109" s="5">
        <v>2.8140822679947e-12</v>
      </c>
      <c r="AW109" s="5">
        <v>2.9170985510473e-12</v>
      </c>
      <c r="AX109" s="5">
        <v>-1.2943107292999e-11</v>
      </c>
      <c r="AY109" s="5">
        <v>-5.8359048326287e-12</v>
      </c>
      <c r="AZ109" s="5">
        <v>7.8620642746517e-12</v>
      </c>
      <c r="BA109" s="5">
        <v>5.684501095177e-12</v>
      </c>
      <c r="BB109" s="5">
        <v>-4.4045051748335e-12</v>
      </c>
      <c r="BC109" s="3">
        <v>15498372.899878</v>
      </c>
      <c r="BD109" s="3">
        <v>6699265.9984606</v>
      </c>
      <c r="BE109" s="3">
        <v>-0.0018261675295504</v>
      </c>
      <c r="BF109" s="3">
        <v>-0.0017532059675938</v>
      </c>
      <c r="BG109" s="3">
        <v>0.0059881693134748</v>
      </c>
      <c r="BH109" s="3">
        <v>-0.015401661766779</v>
      </c>
      <c r="BI109" s="3">
        <v>-0.016243805619432</v>
      </c>
      <c r="BJ109" s="3">
        <v>159.79654855084</v>
      </c>
      <c r="BK109" s="3">
        <v>171.63943678487</v>
      </c>
      <c r="BL109" s="2"/>
    </row>
    <row r="110" spans="1:64">
      <c r="A110" s="3">
        <v>3443640.0789997</v>
      </c>
      <c r="B110" s="3">
        <v>0.0050040827965895</v>
      </c>
      <c r="C110" s="4">
        <f t="shared" si="1"/>
        <v>1.34923405155669e-9</v>
      </c>
      <c r="D110" s="5">
        <v>2.4622047106468e-11</v>
      </c>
      <c r="E110" s="5">
        <v>2.5249709066159e-11</v>
      </c>
      <c r="F110" s="5">
        <v>3.1965774733121e-11</v>
      </c>
      <c r="G110" s="5">
        <v>3.14112650243e-11</v>
      </c>
      <c r="H110" s="5">
        <v>3.4569688071202e-11</v>
      </c>
      <c r="I110" s="5">
        <v>3.4299041746464e-11</v>
      </c>
      <c r="J110" s="5">
        <v>2.6380248856516e-11</v>
      </c>
      <c r="K110" s="5">
        <v>3.8253079513301e-11</v>
      </c>
      <c r="L110" s="5">
        <v>3.1803426240591e-11</v>
      </c>
      <c r="M110" s="5">
        <v>2.940680084148e-11</v>
      </c>
      <c r="N110" s="5">
        <v>3.1693489869318e-11</v>
      </c>
      <c r="O110" s="5">
        <v>3.0194420531286e-11</v>
      </c>
      <c r="P110" s="5">
        <v>2.5528261604389e-11</v>
      </c>
      <c r="Q110" s="5">
        <v>3.3550275779326e-11</v>
      </c>
      <c r="R110" s="5">
        <v>3.4730132973907e-11</v>
      </c>
      <c r="S110" s="5">
        <v>3.0529850570676e-11</v>
      </c>
      <c r="T110" s="5">
        <v>3.2621270558995e-11</v>
      </c>
      <c r="U110" s="5">
        <v>2.8240082854582e-11</v>
      </c>
      <c r="V110" s="5">
        <v>2.2273209844826e-11</v>
      </c>
      <c r="W110" s="5">
        <v>3.3197303018425e-11</v>
      </c>
      <c r="X110" s="5">
        <v>3.3035335905699e-11</v>
      </c>
      <c r="Y110" s="5">
        <v>2.0247912282124e-11</v>
      </c>
      <c r="Z110" s="5">
        <v>3.0888454448118e-11</v>
      </c>
      <c r="AA110" s="5">
        <v>2.7461213226204e-11</v>
      </c>
      <c r="AB110" s="3">
        <v>0.9999195656261</v>
      </c>
      <c r="AC110" s="3">
        <v>0.2350090414762</v>
      </c>
      <c r="AD110" s="3">
        <v>0.0057612556483308</v>
      </c>
      <c r="AE110" s="5">
        <v>3.1447839981725e-11</v>
      </c>
      <c r="AF110" s="5">
        <v>1.1747036985969e-11</v>
      </c>
      <c r="AG110" s="5">
        <v>2.221142156358e-12</v>
      </c>
      <c r="AH110" s="5">
        <v>2.3135632329136e-11</v>
      </c>
      <c r="AI110" s="5">
        <v>-8.7381979044403e-11</v>
      </c>
      <c r="AJ110" s="5">
        <v>-9.8837648446958e-11</v>
      </c>
      <c r="AK110" s="5">
        <v>-6.0858064055656e-11</v>
      </c>
      <c r="AL110" s="5">
        <v>-1.1305321780511e-10</v>
      </c>
      <c r="AM110" s="5">
        <v>-4.7056226731036e-11</v>
      </c>
      <c r="AN110" s="5">
        <v>-9.9882088802884e-11</v>
      </c>
      <c r="AO110" s="5">
        <v>-9.7308206111796e-11</v>
      </c>
      <c r="AP110" s="5">
        <v>1.6150760400517e-11</v>
      </c>
      <c r="AQ110" s="5">
        <v>-8.7881541588837e-11</v>
      </c>
      <c r="AR110" s="5">
        <v>-1.0459167661984e-10</v>
      </c>
      <c r="AS110" s="5">
        <v>-7.2152966432974e-11</v>
      </c>
      <c r="AT110" s="5">
        <v>-1.0268260688167e-10</v>
      </c>
      <c r="AU110" s="5">
        <v>-6.7370858762726e-11</v>
      </c>
      <c r="AV110" s="5">
        <v>2.8138390007117e-12</v>
      </c>
      <c r="AW110" s="5">
        <v>2.8994910198412e-12</v>
      </c>
      <c r="AX110" s="5">
        <v>-1.2900312927477e-11</v>
      </c>
      <c r="AY110" s="5">
        <v>-5.8798805434673e-12</v>
      </c>
      <c r="AZ110" s="5">
        <v>7.8767366038316e-12</v>
      </c>
      <c r="BA110" s="5">
        <v>5.6145078242323e-12</v>
      </c>
      <c r="BB110" s="5">
        <v>-4.3632574582431e-12</v>
      </c>
      <c r="BC110" s="3">
        <v>15488549.139816</v>
      </c>
      <c r="BD110" s="3">
        <v>6747340.878404</v>
      </c>
      <c r="BE110" s="3">
        <v>-0.001855339597294</v>
      </c>
      <c r="BF110" s="3">
        <v>-0.001781142073861</v>
      </c>
      <c r="BG110" s="3">
        <v>0.0061000804014537</v>
      </c>
      <c r="BH110" s="3">
        <v>-0.017021785333551</v>
      </c>
      <c r="BI110" s="3">
        <v>-0.01780024580315</v>
      </c>
      <c r="BJ110" s="3">
        <v>159.79164722785</v>
      </c>
      <c r="BK110" s="3">
        <v>171.62809116772</v>
      </c>
      <c r="BL110" s="2"/>
    </row>
    <row r="111" spans="1:64">
      <c r="A111" s="3">
        <v>3500176.0844817</v>
      </c>
      <c r="B111" s="3">
        <v>0.0050804333328046</v>
      </c>
      <c r="C111" s="4">
        <f t="shared" si="1"/>
        <v>1.35047631264662e-9</v>
      </c>
      <c r="D111" s="5">
        <v>2.4703729126847e-11</v>
      </c>
      <c r="E111" s="5">
        <v>2.5326072195453e-11</v>
      </c>
      <c r="F111" s="5">
        <v>3.2140409944486e-11</v>
      </c>
      <c r="G111" s="5">
        <v>3.1583776112407e-11</v>
      </c>
      <c r="H111" s="5">
        <v>3.4772849518657e-11</v>
      </c>
      <c r="I111" s="5">
        <v>3.4524083888185e-11</v>
      </c>
      <c r="J111" s="5">
        <v>2.6489339102757e-11</v>
      </c>
      <c r="K111" s="5">
        <v>3.8486944452198e-11</v>
      </c>
      <c r="L111" s="5">
        <v>3.1982733036357e-11</v>
      </c>
      <c r="M111" s="5">
        <v>2.9534959353259e-11</v>
      </c>
      <c r="N111" s="5">
        <v>3.1919990852038e-11</v>
      </c>
      <c r="O111" s="5">
        <v>3.036215808134e-11</v>
      </c>
      <c r="P111" s="5">
        <v>2.564568261467e-11</v>
      </c>
      <c r="Q111" s="5">
        <v>3.3765020611657e-11</v>
      </c>
      <c r="R111" s="5">
        <v>3.4944507594165e-11</v>
      </c>
      <c r="S111" s="5">
        <v>3.0674933667036e-11</v>
      </c>
      <c r="T111" s="5">
        <v>3.2784781408528e-11</v>
      </c>
      <c r="U111" s="5">
        <v>2.8386189964697e-11</v>
      </c>
      <c r="V111" s="5">
        <v>2.2311001550419e-11</v>
      </c>
      <c r="W111" s="5">
        <v>3.3391030923488e-11</v>
      </c>
      <c r="X111" s="5">
        <v>3.3232467556101e-11</v>
      </c>
      <c r="Y111" s="5">
        <v>2.0300044078157e-11</v>
      </c>
      <c r="Z111" s="5">
        <v>3.1095329176173e-11</v>
      </c>
      <c r="AA111" s="5">
        <v>2.7628008087405e-11</v>
      </c>
      <c r="AB111" s="3">
        <v>0.99943429621737</v>
      </c>
      <c r="AC111" s="3">
        <v>0.23581631613173</v>
      </c>
      <c r="AD111" s="3">
        <v>0.0058380631293629</v>
      </c>
      <c r="AE111" s="5">
        <v>3.1401926120122e-11</v>
      </c>
      <c r="AF111" s="5">
        <v>1.1765355700277e-11</v>
      </c>
      <c r="AG111" s="5">
        <v>2.215709945025e-12</v>
      </c>
      <c r="AH111" s="5">
        <v>2.3205692238209e-11</v>
      </c>
      <c r="AI111" s="5">
        <v>-8.7404393364849e-11</v>
      </c>
      <c r="AJ111" s="5">
        <v>-9.8886569992309e-11</v>
      </c>
      <c r="AK111" s="5">
        <v>-6.087122704983e-11</v>
      </c>
      <c r="AL111" s="5">
        <v>-1.1304098610418e-10</v>
      </c>
      <c r="AM111" s="5">
        <v>-4.7034563250933e-11</v>
      </c>
      <c r="AN111" s="5">
        <v>-9.988938875506e-11</v>
      </c>
      <c r="AO111" s="5">
        <v>-9.7338016255881e-11</v>
      </c>
      <c r="AP111" s="5">
        <v>1.6117926601684e-11</v>
      </c>
      <c r="AQ111" s="5">
        <v>-8.7913693690721e-11</v>
      </c>
      <c r="AR111" s="5">
        <v>-1.0459434469052e-10</v>
      </c>
      <c r="AS111" s="5">
        <v>-7.2140760379615e-11</v>
      </c>
      <c r="AT111" s="5">
        <v>-1.026903046269e-10</v>
      </c>
      <c r="AU111" s="5">
        <v>-6.7351260673089e-11</v>
      </c>
      <c r="AV111" s="5">
        <v>2.8210217929112e-12</v>
      </c>
      <c r="AW111" s="5">
        <v>2.8870336892167e-12</v>
      </c>
      <c r="AX111" s="5">
        <v>-1.2844101517976e-11</v>
      </c>
      <c r="AY111" s="5">
        <v>-5.9035467990778e-12</v>
      </c>
      <c r="AZ111" s="5">
        <v>7.8917787998163e-12</v>
      </c>
      <c r="BA111" s="5">
        <v>5.5593900333737e-12</v>
      </c>
      <c r="BB111" s="5">
        <v>-4.3019295213556e-12</v>
      </c>
      <c r="BC111" s="3">
        <v>15481281.977837</v>
      </c>
      <c r="BD111" s="3">
        <v>6782876.0760707</v>
      </c>
      <c r="BE111" s="3">
        <v>-0.0018769690507714</v>
      </c>
      <c r="BF111" s="3">
        <v>-0.001801851719053</v>
      </c>
      <c r="BG111" s="3">
        <v>0.0061833720437648</v>
      </c>
      <c r="BH111" s="3">
        <v>-0.015904308199</v>
      </c>
      <c r="BI111" s="3">
        <v>-0.016731623582328</v>
      </c>
      <c r="BJ111" s="3">
        <v>159.79068773874</v>
      </c>
      <c r="BK111" s="3">
        <v>171.6206768376</v>
      </c>
      <c r="BL111" s="2"/>
    </row>
    <row r="112" spans="1:64">
      <c r="A112" s="3">
        <v>3576445.7363585</v>
      </c>
      <c r="B112" s="3">
        <v>0.0051835280947444</v>
      </c>
      <c r="C112" s="4">
        <f t="shared" si="1"/>
        <v>1.3517140750338e-9</v>
      </c>
      <c r="D112" s="5">
        <v>2.4782826991783e-11</v>
      </c>
      <c r="E112" s="5">
        <v>2.5400051899355e-11</v>
      </c>
      <c r="F112" s="5">
        <v>3.2309731423991e-11</v>
      </c>
      <c r="G112" s="5">
        <v>3.1751405356706e-11</v>
      </c>
      <c r="H112" s="5">
        <v>3.4969627009131e-11</v>
      </c>
      <c r="I112" s="5">
        <v>3.4742402197324e-11</v>
      </c>
      <c r="J112" s="5">
        <v>2.6595130442509e-11</v>
      </c>
      <c r="K112" s="5">
        <v>3.8713278014428e-11</v>
      </c>
      <c r="L112" s="5">
        <v>3.2156593733603e-11</v>
      </c>
      <c r="M112" s="5">
        <v>2.9659052984263e-11</v>
      </c>
      <c r="N112" s="5">
        <v>3.2139873415498e-11</v>
      </c>
      <c r="O112" s="5">
        <v>3.0525134636526e-11</v>
      </c>
      <c r="P112" s="5">
        <v>2.5759084309223e-11</v>
      </c>
      <c r="Q112" s="5">
        <v>3.3972776887434e-11</v>
      </c>
      <c r="R112" s="5">
        <v>3.5152274932444e-11</v>
      </c>
      <c r="S112" s="5">
        <v>3.0815566632595e-11</v>
      </c>
      <c r="T112" s="5">
        <v>3.2943290873105e-11</v>
      </c>
      <c r="U112" s="5">
        <v>2.8528075519345e-11</v>
      </c>
      <c r="V112" s="5">
        <v>2.2347681787957e-11</v>
      </c>
      <c r="W112" s="5">
        <v>3.3578849965695e-11</v>
      </c>
      <c r="X112" s="5">
        <v>3.3423645240906e-11</v>
      </c>
      <c r="Y112" s="5">
        <v>2.0350482717937e-11</v>
      </c>
      <c r="Z112" s="5">
        <v>3.1295958924252e-11</v>
      </c>
      <c r="AA112" s="5">
        <v>2.7789989855116e-11</v>
      </c>
      <c r="AB112" s="3">
        <v>0.99976306057606</v>
      </c>
      <c r="AC112" s="3">
        <v>0.23650949534433</v>
      </c>
      <c r="AD112" s="3">
        <v>0.0059417562246779</v>
      </c>
      <c r="AE112" s="5">
        <v>3.1366952173015e-11</v>
      </c>
      <c r="AF112" s="5">
        <v>1.1784274003047e-11</v>
      </c>
      <c r="AG112" s="5">
        <v>2.1720267606019e-12</v>
      </c>
      <c r="AH112" s="5">
        <v>2.3254367051046e-11</v>
      </c>
      <c r="AI112" s="5">
        <v>-8.7500903952922e-11</v>
      </c>
      <c r="AJ112" s="5">
        <v>-9.9036129338396e-11</v>
      </c>
      <c r="AK112" s="5">
        <v>-6.0925958089581e-11</v>
      </c>
      <c r="AL112" s="5">
        <v>-1.131128673691e-10</v>
      </c>
      <c r="AM112" s="5">
        <v>-4.7093025175187e-11</v>
      </c>
      <c r="AN112" s="5">
        <v>-9.9970152794487e-11</v>
      </c>
      <c r="AO112" s="5">
        <v>-9.7473870729118e-11</v>
      </c>
      <c r="AP112" s="5">
        <v>1.6065424282942e-11</v>
      </c>
      <c r="AQ112" s="5">
        <v>-8.8006653093633e-11</v>
      </c>
      <c r="AR112" s="5">
        <v>-1.046865265244e-10</v>
      </c>
      <c r="AS112" s="5">
        <v>-7.2233391347157e-11</v>
      </c>
      <c r="AT112" s="5">
        <v>-1.0278174551718e-10</v>
      </c>
      <c r="AU112" s="5">
        <v>-6.7395795291713e-11</v>
      </c>
      <c r="AV112" s="5">
        <v>2.8103108021819e-12</v>
      </c>
      <c r="AW112" s="5">
        <v>2.8625238496845e-12</v>
      </c>
      <c r="AX112" s="5">
        <v>-1.2818249945369e-11</v>
      </c>
      <c r="AY112" s="5">
        <v>-5.962985594407e-12</v>
      </c>
      <c r="AZ112" s="5">
        <v>7.908267370868e-12</v>
      </c>
      <c r="BA112" s="5">
        <v>5.4724361822226e-12</v>
      </c>
      <c r="BB112" s="5">
        <v>-4.2713018680057e-12</v>
      </c>
      <c r="BC112" s="3">
        <v>15471523.491018</v>
      </c>
      <c r="BD112" s="3">
        <v>6830556.7346025</v>
      </c>
      <c r="BE112" s="3">
        <v>-0.0019060835420005</v>
      </c>
      <c r="BF112" s="3">
        <v>-0.0018297252983118</v>
      </c>
      <c r="BG112" s="3">
        <v>0.0062958517775183</v>
      </c>
      <c r="BH112" s="3">
        <v>-0.01587612833232</v>
      </c>
      <c r="BI112" s="3">
        <v>-0.016789717200235</v>
      </c>
      <c r="BJ112" s="3">
        <v>159.78679543287</v>
      </c>
      <c r="BK112" s="3">
        <v>171.6095342002</v>
      </c>
      <c r="BL112" s="2"/>
    </row>
    <row r="113" spans="1:64">
      <c r="A113" s="3">
        <v>3659721.7867018</v>
      </c>
      <c r="B113" s="3">
        <v>0.0052962170098051</v>
      </c>
      <c r="C113" s="4">
        <f t="shared" si="1"/>
        <v>1.35319716288355e-9</v>
      </c>
      <c r="D113" s="5">
        <v>2.4862171563743e-11</v>
      </c>
      <c r="E113" s="5">
        <v>2.547433231476e-11</v>
      </c>
      <c r="F113" s="5">
        <v>3.247918756002e-11</v>
      </c>
      <c r="G113" s="5">
        <v>3.1919105203585e-11</v>
      </c>
      <c r="H113" s="5">
        <v>3.5166223705458e-11</v>
      </c>
      <c r="I113" s="5">
        <v>3.4961489439803e-11</v>
      </c>
      <c r="J113" s="5">
        <v>2.6701286880604e-11</v>
      </c>
      <c r="K113" s="5">
        <v>3.8939561368966e-11</v>
      </c>
      <c r="L113" s="5">
        <v>3.2331146390286e-11</v>
      </c>
      <c r="M113" s="5">
        <v>2.9783610091776e-11</v>
      </c>
      <c r="N113" s="5">
        <v>3.236067115085e-11</v>
      </c>
      <c r="O113" s="5">
        <v>3.0688453366795e-11</v>
      </c>
      <c r="P113" s="5">
        <v>2.5872896841974e-11</v>
      </c>
      <c r="Q113" s="5">
        <v>3.4180543483942e-11</v>
      </c>
      <c r="R113" s="5">
        <v>3.536072073008e-11</v>
      </c>
      <c r="S113" s="5">
        <v>3.0956597147612e-11</v>
      </c>
      <c r="T113" s="5">
        <v>3.3101713533847e-11</v>
      </c>
      <c r="U113" s="5">
        <v>2.8670285580347e-11</v>
      </c>
      <c r="V113" s="5">
        <v>2.2384724231389e-11</v>
      </c>
      <c r="W113" s="5">
        <v>3.3766953000284e-11</v>
      </c>
      <c r="X113" s="5">
        <v>3.3615139851457e-11</v>
      </c>
      <c r="Y113" s="5">
        <v>2.0401324867249e-11</v>
      </c>
      <c r="Z113" s="5">
        <v>3.149715620295e-11</v>
      </c>
      <c r="AA113" s="5">
        <v>2.7952562320423e-11</v>
      </c>
      <c r="AB113" s="3">
        <v>0.99990472186625</v>
      </c>
      <c r="AC113" s="3">
        <v>0.23725713256974</v>
      </c>
      <c r="AD113" s="3">
        <v>0.0060550851186662</v>
      </c>
      <c r="AE113" s="5">
        <v>3.1326391862629e-11</v>
      </c>
      <c r="AF113" s="5">
        <v>1.180121288102e-11</v>
      </c>
      <c r="AG113" s="5">
        <v>2.1527792863709e-12</v>
      </c>
      <c r="AH113" s="5">
        <v>2.3316771794741e-11</v>
      </c>
      <c r="AI113" s="5">
        <v>-8.7554653058196e-11</v>
      </c>
      <c r="AJ113" s="5">
        <v>-9.9115883346841e-11</v>
      </c>
      <c r="AK113" s="5">
        <v>-6.0952457410346e-11</v>
      </c>
      <c r="AL113" s="5">
        <v>-1.1313070108867e-10</v>
      </c>
      <c r="AM113" s="5">
        <v>-4.7095816432223e-11</v>
      </c>
      <c r="AN113" s="5">
        <v>-1.0000691300918e-10</v>
      </c>
      <c r="AO113" s="5">
        <v>-9.7541963675085e-11</v>
      </c>
      <c r="AP113" s="5">
        <v>1.6028269437536e-11</v>
      </c>
      <c r="AQ113" s="5">
        <v>-8.806066676064e-11</v>
      </c>
      <c r="AR113" s="5">
        <v>-1.0472339917659e-10</v>
      </c>
      <c r="AS113" s="5">
        <v>-7.2257202372201e-11</v>
      </c>
      <c r="AT113" s="5">
        <v>-1.0282278271362e-10</v>
      </c>
      <c r="AU113" s="5">
        <v>-6.7404110012359e-11</v>
      </c>
      <c r="AV113" s="5">
        <v>2.8093337531888e-12</v>
      </c>
      <c r="AW113" s="5">
        <v>2.8470943145207e-12</v>
      </c>
      <c r="AX113" s="5">
        <v>-1.2777356577944e-11</v>
      </c>
      <c r="AY113" s="5">
        <v>-6.0071612454007e-12</v>
      </c>
      <c r="AZ113" s="5">
        <v>7.923985033283e-12</v>
      </c>
      <c r="BA113" s="5">
        <v>5.4096664377111e-12</v>
      </c>
      <c r="BB113" s="5">
        <v>-4.2230551806883e-12</v>
      </c>
      <c r="BC113" s="3">
        <v>15460928.435818</v>
      </c>
      <c r="BD113" s="3">
        <v>6882274.2835327</v>
      </c>
      <c r="BE113" s="3">
        <v>-0.0019377882555616</v>
      </c>
      <c r="BF113" s="3">
        <v>-0.0018600734715185</v>
      </c>
      <c r="BG113" s="3">
        <v>0.0064188272975945</v>
      </c>
      <c r="BH113" s="3">
        <v>-0.016629257404579</v>
      </c>
      <c r="BI113" s="3">
        <v>-0.017537003695754</v>
      </c>
      <c r="BJ113" s="3">
        <v>159.7820107046</v>
      </c>
      <c r="BK113" s="3">
        <v>171.59789218462</v>
      </c>
      <c r="BL113" s="2"/>
    </row>
    <row r="114" spans="1:64">
      <c r="A114" s="3">
        <v>3727088.7803874</v>
      </c>
      <c r="B114" s="3">
        <v>0.0053874723030998</v>
      </c>
      <c r="C114" s="4">
        <f t="shared" si="1"/>
        <v>1.35459946039133e-9</v>
      </c>
      <c r="D114" s="5">
        <v>2.4948959819809e-11</v>
      </c>
      <c r="E114" s="5">
        <v>2.5555686582351e-11</v>
      </c>
      <c r="F114" s="5">
        <v>3.2664811511415e-11</v>
      </c>
      <c r="G114" s="5">
        <v>3.2102984986808e-11</v>
      </c>
      <c r="H114" s="5">
        <v>3.5381245179423e-11</v>
      </c>
      <c r="I114" s="5">
        <v>3.5201768493483e-11</v>
      </c>
      <c r="J114" s="5">
        <v>2.6817644758563e-11</v>
      </c>
      <c r="K114" s="5">
        <v>3.9187029730896e-11</v>
      </c>
      <c r="L114" s="5">
        <v>3.2522246890152e-11</v>
      </c>
      <c r="M114" s="5">
        <v>2.9919847711031e-11</v>
      </c>
      <c r="N114" s="5">
        <v>3.2603158537462e-11</v>
      </c>
      <c r="O114" s="5">
        <v>3.0867573377101e-11</v>
      </c>
      <c r="P114" s="5">
        <v>2.5997302409452e-11</v>
      </c>
      <c r="Q114" s="5">
        <v>3.4407825998931e-11</v>
      </c>
      <c r="R114" s="5">
        <v>3.558934277523e-11</v>
      </c>
      <c r="S114" s="5">
        <v>3.1111176700704e-11</v>
      </c>
      <c r="T114" s="5">
        <v>3.3275024714896e-11</v>
      </c>
      <c r="U114" s="5">
        <v>2.8826260210098e-11</v>
      </c>
      <c r="V114" s="5">
        <v>2.242505702644e-11</v>
      </c>
      <c r="W114" s="5">
        <v>3.3972968563642e-11</v>
      </c>
      <c r="X114" s="5">
        <v>3.3824866739305e-11</v>
      </c>
      <c r="Y114" s="5">
        <v>2.0456970780249e-11</v>
      </c>
      <c r="Z114" s="5">
        <v>3.1717790481824e-11</v>
      </c>
      <c r="AA114" s="5">
        <v>2.8131028151077e-11</v>
      </c>
      <c r="AB114" s="3">
        <v>0.99934138180401</v>
      </c>
      <c r="AC114" s="3">
        <v>0.23806622220394</v>
      </c>
      <c r="AD114" s="3">
        <v>0.0061468589085134</v>
      </c>
      <c r="AE114" s="5">
        <v>3.1282914594522e-11</v>
      </c>
      <c r="AF114" s="5">
        <v>1.182023083934e-11</v>
      </c>
      <c r="AG114" s="5">
        <v>2.1245660865819e-12</v>
      </c>
      <c r="AH114" s="5">
        <v>2.3382118146976e-11</v>
      </c>
      <c r="AI114" s="5">
        <v>-8.7623554360633e-11</v>
      </c>
      <c r="AJ114" s="5">
        <v>-9.9223875616751e-11</v>
      </c>
      <c r="AK114" s="5">
        <v>-6.0987497601805e-11</v>
      </c>
      <c r="AL114" s="5">
        <v>-1.1316198942282e-10</v>
      </c>
      <c r="AM114" s="5">
        <v>-4.7126450937869e-11</v>
      </c>
      <c r="AN114" s="5">
        <v>-1.0005260883188e-10</v>
      </c>
      <c r="AO114" s="5">
        <v>-9.7635574511609e-11</v>
      </c>
      <c r="AP114" s="5">
        <v>1.5982608508891e-11</v>
      </c>
      <c r="AQ114" s="5">
        <v>-8.812786813987e-11</v>
      </c>
      <c r="AR114" s="5">
        <v>-1.0477607230374e-10</v>
      </c>
      <c r="AS114" s="5">
        <v>-7.2306875096377e-11</v>
      </c>
      <c r="AT114" s="5">
        <v>-1.0287682139028e-10</v>
      </c>
      <c r="AU114" s="5">
        <v>-6.7420551914478e-11</v>
      </c>
      <c r="AV114" s="5">
        <v>2.8058460185499e-12</v>
      </c>
      <c r="AW114" s="5">
        <v>2.8249790577545e-12</v>
      </c>
      <c r="AX114" s="5">
        <v>-1.2734612649728e-11</v>
      </c>
      <c r="AY114" s="5">
        <v>-6.0555610534466e-12</v>
      </c>
      <c r="AZ114" s="5">
        <v>7.9412640013583e-12</v>
      </c>
      <c r="BA114" s="5">
        <v>5.3340289256768e-12</v>
      </c>
      <c r="BB114" s="5">
        <v>-4.1733930987408e-12</v>
      </c>
      <c r="BC114" s="3">
        <v>15452403.430244</v>
      </c>
      <c r="BD114" s="3">
        <v>6923846.9675883</v>
      </c>
      <c r="BE114" s="3">
        <v>-0.0019633723970075</v>
      </c>
      <c r="BF114" s="3">
        <v>-0.0018845584212512</v>
      </c>
      <c r="BG114" s="3">
        <v>0.0065184459000757</v>
      </c>
      <c r="BH114" s="3">
        <v>-0.01655936866882</v>
      </c>
      <c r="BI114" s="3">
        <v>-0.017431204186314</v>
      </c>
      <c r="BJ114" s="3">
        <v>159.78042845406</v>
      </c>
      <c r="BK114" s="3">
        <v>171.59072256046</v>
      </c>
      <c r="BL114" s="2"/>
    </row>
    <row r="115" spans="1:64">
      <c r="A115" s="3">
        <v>3791068.4015766</v>
      </c>
      <c r="B115" s="3">
        <v>0.0054742179455077</v>
      </c>
      <c r="C115" s="4">
        <f t="shared" si="1"/>
        <v>1.35583238530557e-9</v>
      </c>
      <c r="D115" s="5">
        <v>2.501373953574e-11</v>
      </c>
      <c r="E115" s="5">
        <v>2.5616653879001e-11</v>
      </c>
      <c r="F115" s="5">
        <v>3.2802306689842e-11</v>
      </c>
      <c r="G115" s="5">
        <v>3.2239218850772e-11</v>
      </c>
      <c r="H115" s="5">
        <v>3.5540287245012e-11</v>
      </c>
      <c r="I115" s="5">
        <v>3.5379948347093e-11</v>
      </c>
      <c r="J115" s="5">
        <v>2.6904249551202e-11</v>
      </c>
      <c r="K115" s="5">
        <v>3.9369984030733e-11</v>
      </c>
      <c r="L115" s="5">
        <v>3.2664024750149e-11</v>
      </c>
      <c r="M115" s="5">
        <v>3.0021173069367e-11</v>
      </c>
      <c r="N115" s="5">
        <v>3.2783188151567e-11</v>
      </c>
      <c r="O115" s="5">
        <v>3.1000423586759e-11</v>
      </c>
      <c r="P115" s="5">
        <v>2.6090226902719e-11</v>
      </c>
      <c r="Q115" s="5">
        <v>3.4575978684429e-11</v>
      </c>
      <c r="R115" s="5">
        <v>3.5758905791314e-11</v>
      </c>
      <c r="S115" s="5">
        <v>3.1226062285259e-11</v>
      </c>
      <c r="T115" s="5">
        <v>3.3403464493663e-11</v>
      </c>
      <c r="U115" s="5">
        <v>2.8942101436443e-11</v>
      </c>
      <c r="V115" s="5">
        <v>2.2455744007205e-11</v>
      </c>
      <c r="W115" s="5">
        <v>3.4125462027297e-11</v>
      </c>
      <c r="X115" s="5">
        <v>3.3980184151749e-11</v>
      </c>
      <c r="Y115" s="5">
        <v>2.049904777415e-11</v>
      </c>
      <c r="Z115" s="5">
        <v>3.1881420328777e-11</v>
      </c>
      <c r="AA115" s="5">
        <v>2.8263648722232e-11</v>
      </c>
      <c r="AB115" s="3">
        <v>0.99972101970164</v>
      </c>
      <c r="AC115" s="3">
        <v>0.23864954471075</v>
      </c>
      <c r="AD115" s="3">
        <v>0.0062340819472347</v>
      </c>
      <c r="AE115" s="5">
        <v>3.1251232675344e-11</v>
      </c>
      <c r="AF115" s="5">
        <v>1.1835264265969e-11</v>
      </c>
      <c r="AG115" s="5">
        <v>2.106019478499e-12</v>
      </c>
      <c r="AH115" s="5">
        <v>2.3418668765893e-11</v>
      </c>
      <c r="AI115" s="5">
        <v>-8.7684651285153e-11</v>
      </c>
      <c r="AJ115" s="5">
        <v>-9.9320530206043e-11</v>
      </c>
      <c r="AK115" s="5">
        <v>-6.1025248276817e-11</v>
      </c>
      <c r="AL115" s="5">
        <v>-1.1320572350256e-10</v>
      </c>
      <c r="AM115" s="5">
        <v>-4.7157828869662e-11</v>
      </c>
      <c r="AN115" s="5">
        <v>-1.0010142742558e-10</v>
      </c>
      <c r="AO115" s="5">
        <v>-9.7735338703558e-11</v>
      </c>
      <c r="AP115" s="5">
        <v>1.5946464780407e-11</v>
      </c>
      <c r="AQ115" s="5">
        <v>-8.8188037076652e-11</v>
      </c>
      <c r="AR115" s="5">
        <v>-1.0483538537435e-10</v>
      </c>
      <c r="AS115" s="5">
        <v>-7.2362040880524e-11</v>
      </c>
      <c r="AT115" s="5">
        <v>-1.0293013890047e-10</v>
      </c>
      <c r="AU115" s="5">
        <v>-6.7445759870236e-11</v>
      </c>
      <c r="AV115" s="5">
        <v>2.8038208849865e-12</v>
      </c>
      <c r="AW115" s="5">
        <v>2.8127620209601e-12</v>
      </c>
      <c r="AX115" s="5">
        <v>-1.2706379963789e-11</v>
      </c>
      <c r="AY115" s="5">
        <v>-6.0908317267794e-12</v>
      </c>
      <c r="AZ115" s="5">
        <v>7.9537732244354e-12</v>
      </c>
      <c r="BA115" s="5">
        <v>5.2632434671668e-12</v>
      </c>
      <c r="BB115" s="5">
        <v>-4.1373494843211e-12</v>
      </c>
      <c r="BC115" s="3">
        <v>15444345.280157</v>
      </c>
      <c r="BD115" s="3">
        <v>6963108.5183153</v>
      </c>
      <c r="BE115" s="3">
        <v>-0.0019876138980103</v>
      </c>
      <c r="BF115" s="3">
        <v>-0.0019077563232076</v>
      </c>
      <c r="BG115" s="3">
        <v>0.006613152317216</v>
      </c>
      <c r="BH115" s="3">
        <v>-0.01659199512859</v>
      </c>
      <c r="BI115" s="3">
        <v>-0.017532266135582</v>
      </c>
      <c r="BJ115" s="3">
        <v>159.77729406512</v>
      </c>
      <c r="BK115" s="3">
        <v>171.58245527854</v>
      </c>
      <c r="BL115" s="2"/>
    </row>
    <row r="116" spans="1:64">
      <c r="A116" s="3">
        <v>3881345.1584041</v>
      </c>
      <c r="B116" s="3">
        <v>0.0055967455542164</v>
      </c>
      <c r="C116" s="4">
        <f t="shared" si="1"/>
        <v>1.35724424552407e-9</v>
      </c>
      <c r="D116" s="5">
        <v>2.5099484604844e-11</v>
      </c>
      <c r="E116" s="5">
        <v>2.5697259793961e-11</v>
      </c>
      <c r="F116" s="5">
        <v>3.2984609792679e-11</v>
      </c>
      <c r="G116" s="5">
        <v>3.2419987154014e-11</v>
      </c>
      <c r="H116" s="5">
        <v>3.5750871781171e-11</v>
      </c>
      <c r="I116" s="5">
        <v>3.56167451854e-11</v>
      </c>
      <c r="J116" s="5">
        <v>2.701914621951e-11</v>
      </c>
      <c r="K116" s="5">
        <v>3.9612307439045e-11</v>
      </c>
      <c r="L116" s="5">
        <v>3.2852199819753e-11</v>
      </c>
      <c r="M116" s="5">
        <v>3.0155410789804e-11</v>
      </c>
      <c r="N116" s="5">
        <v>3.3022514720961e-11</v>
      </c>
      <c r="O116" s="5">
        <v>3.117685645225e-11</v>
      </c>
      <c r="P116" s="5">
        <v>2.6212956274645e-11</v>
      </c>
      <c r="Q116" s="5">
        <v>3.4798670281455e-11</v>
      </c>
      <c r="R116" s="5">
        <v>3.5984131874099e-11</v>
      </c>
      <c r="S116" s="5">
        <v>3.1378535536806e-11</v>
      </c>
      <c r="T116" s="5">
        <v>3.3573481673043e-11</v>
      </c>
      <c r="U116" s="5">
        <v>2.9095833520526e-11</v>
      </c>
      <c r="V116" s="5">
        <v>2.2496099840518e-11</v>
      </c>
      <c r="W116" s="5">
        <v>3.4327769770712e-11</v>
      </c>
      <c r="X116" s="5">
        <v>3.4186308992973e-11</v>
      </c>
      <c r="Y116" s="5">
        <v>2.0554559159712e-11</v>
      </c>
      <c r="Z116" s="5">
        <v>3.2098661243063e-11</v>
      </c>
      <c r="AA116" s="5">
        <v>2.8439864962596e-11</v>
      </c>
      <c r="AB116" s="3">
        <v>0.99988719592655</v>
      </c>
      <c r="AC116" s="3">
        <v>0.23943952457801</v>
      </c>
      <c r="AD116" s="3">
        <v>0.0063572725018447</v>
      </c>
      <c r="AE116" s="5">
        <v>3.1208582671292e-11</v>
      </c>
      <c r="AF116" s="5">
        <v>1.1853370885528e-11</v>
      </c>
      <c r="AG116" s="5">
        <v>2.0838390089937e-12</v>
      </c>
      <c r="AH116" s="5">
        <v>2.3481140669819e-11</v>
      </c>
      <c r="AI116" s="5">
        <v>-8.7755703049808e-11</v>
      </c>
      <c r="AJ116" s="5">
        <v>-9.9424940547946e-11</v>
      </c>
      <c r="AK116" s="5">
        <v>-6.1062390018246e-11</v>
      </c>
      <c r="AL116" s="5">
        <v>-1.1324234312388e-10</v>
      </c>
      <c r="AM116" s="5">
        <v>-4.7180852935424e-11</v>
      </c>
      <c r="AN116" s="5">
        <v>-1.0015048998158e-10</v>
      </c>
      <c r="AO116" s="5">
        <v>-9.7831733489026e-11</v>
      </c>
      <c r="AP116" s="5">
        <v>1.5903802365513e-11</v>
      </c>
      <c r="AQ116" s="5">
        <v>-8.8255463202803e-11</v>
      </c>
      <c r="AR116" s="5">
        <v>-1.0489380530623e-10</v>
      </c>
      <c r="AS116" s="5">
        <v>-7.2408846599099e-11</v>
      </c>
      <c r="AT116" s="5">
        <v>-1.0298576666961e-10</v>
      </c>
      <c r="AU116" s="5">
        <v>-6.7467652859555e-11</v>
      </c>
      <c r="AV116" s="5">
        <v>2.8012195470011e-12</v>
      </c>
      <c r="AW116" s="5">
        <v>2.7951905656377e-12</v>
      </c>
      <c r="AX116" s="5">
        <v>-1.2667586517679e-11</v>
      </c>
      <c r="AY116" s="5">
        <v>-6.1401026013629e-12</v>
      </c>
      <c r="AZ116" s="5">
        <v>7.9708100606441e-12</v>
      </c>
      <c r="BA116" s="5">
        <v>5.190781481291e-12</v>
      </c>
      <c r="BB116" s="5">
        <v>-4.0870676846212e-12</v>
      </c>
      <c r="BC116" s="3">
        <v>15433035.683969</v>
      </c>
      <c r="BD116" s="3">
        <v>7018156.2369156</v>
      </c>
      <c r="BE116" s="3">
        <v>-0.0020217357514007</v>
      </c>
      <c r="BF116" s="3">
        <v>-0.0019404038511982</v>
      </c>
      <c r="BG116" s="3">
        <v>0.0067469526672138</v>
      </c>
      <c r="BH116" s="3">
        <v>-0.016853249839676</v>
      </c>
      <c r="BI116" s="3">
        <v>-0.01778107729438</v>
      </c>
      <c r="BJ116" s="3">
        <v>159.77328562755</v>
      </c>
      <c r="BK116" s="3">
        <v>171.57174090362</v>
      </c>
      <c r="BL116" s="2"/>
    </row>
    <row r="117" spans="1:64">
      <c r="A117" s="3">
        <v>3958766.5050593</v>
      </c>
      <c r="B117" s="3">
        <v>0.0057019438061791</v>
      </c>
      <c r="C117" s="4">
        <f t="shared" si="1"/>
        <v>1.35877579643772e-9</v>
      </c>
      <c r="D117" s="5">
        <v>2.519148453034e-11</v>
      </c>
      <c r="E117" s="5">
        <v>2.5783880394565e-11</v>
      </c>
      <c r="F117" s="5">
        <v>3.3180247358961e-11</v>
      </c>
      <c r="G117" s="5">
        <v>3.2614110313535e-11</v>
      </c>
      <c r="H117" s="5">
        <v>3.5976516169231e-11</v>
      </c>
      <c r="I117" s="5">
        <v>3.5871360727528e-11</v>
      </c>
      <c r="J117" s="5">
        <v>2.7142569430051e-11</v>
      </c>
      <c r="K117" s="5">
        <v>3.9872087607969e-11</v>
      </c>
      <c r="L117" s="5">
        <v>3.3054513766706e-11</v>
      </c>
      <c r="M117" s="5">
        <v>3.0299752751487e-11</v>
      </c>
      <c r="N117" s="5">
        <v>3.3280222934805e-11</v>
      </c>
      <c r="O117" s="5">
        <v>3.1366509832005e-11</v>
      </c>
      <c r="P117" s="5">
        <v>2.634479778554e-11</v>
      </c>
      <c r="Q117" s="5">
        <v>3.5037428386961e-11</v>
      </c>
      <c r="R117" s="5">
        <v>3.6226227404516e-11</v>
      </c>
      <c r="S117" s="5">
        <v>3.1542479977442e-11</v>
      </c>
      <c r="T117" s="5">
        <v>3.3755737077818e-11</v>
      </c>
      <c r="U117" s="5">
        <v>2.926110762278e-11</v>
      </c>
      <c r="V117" s="5">
        <v>2.2539618387496e-11</v>
      </c>
      <c r="W117" s="5">
        <v>3.4544981309231e-11</v>
      </c>
      <c r="X117" s="5">
        <v>3.4407736381969e-11</v>
      </c>
      <c r="Y117" s="5">
        <v>2.0614328411469e-11</v>
      </c>
      <c r="Z117" s="5">
        <v>3.2332373121965e-11</v>
      </c>
      <c r="AA117" s="5">
        <v>2.8629639830989e-11</v>
      </c>
      <c r="AB117" s="3">
        <v>0.9992372029988</v>
      </c>
      <c r="AC117" s="3">
        <v>0.24030178896342</v>
      </c>
      <c r="AD117" s="3">
        <v>0.0064630332426568</v>
      </c>
      <c r="AE117" s="5">
        <v>3.1160720208226e-11</v>
      </c>
      <c r="AF117" s="5">
        <v>1.1871969528147e-11</v>
      </c>
      <c r="AG117" s="5">
        <v>2.0656626332824e-12</v>
      </c>
      <c r="AH117" s="5">
        <v>2.3546290243674e-11</v>
      </c>
      <c r="AI117" s="5">
        <v>-8.7821051803111e-11</v>
      </c>
      <c r="AJ117" s="5">
        <v>-9.9522137305737e-11</v>
      </c>
      <c r="AK117" s="5">
        <v>-6.1096887502962e-11</v>
      </c>
      <c r="AL117" s="5">
        <v>-1.1326946165195e-10</v>
      </c>
      <c r="AM117" s="5">
        <v>-4.7194219561489e-11</v>
      </c>
      <c r="AN117" s="5">
        <v>-1.0019276882375e-10</v>
      </c>
      <c r="AO117" s="5">
        <v>-9.792396468045e-11</v>
      </c>
      <c r="AP117" s="5">
        <v>1.5859588648355e-11</v>
      </c>
      <c r="AQ117" s="5">
        <v>-8.8317299858946e-11</v>
      </c>
      <c r="AR117" s="5">
        <v>-1.0494802179776e-10</v>
      </c>
      <c r="AS117" s="5">
        <v>-7.2446689891991e-11</v>
      </c>
      <c r="AT117" s="5">
        <v>-1.0303291757548e-10</v>
      </c>
      <c r="AU117" s="5">
        <v>-6.7482842304718e-11</v>
      </c>
      <c r="AV117" s="5">
        <v>2.8012867181646e-12</v>
      </c>
      <c r="AW117" s="5">
        <v>2.7783511886208e-12</v>
      </c>
      <c r="AX117" s="5">
        <v>-1.2622718251046e-11</v>
      </c>
      <c r="AY117" s="5">
        <v>-6.1869250950146e-12</v>
      </c>
      <c r="AZ117" s="5">
        <v>7.988931538014e-12</v>
      </c>
      <c r="BA117" s="5">
        <v>5.1151162371042e-12</v>
      </c>
      <c r="BB117" s="5">
        <v>-4.0326186655032e-12</v>
      </c>
      <c r="BC117" s="3">
        <v>15423393.991097</v>
      </c>
      <c r="BD117" s="3">
        <v>7065030.3611695</v>
      </c>
      <c r="BE117" s="3">
        <v>-0.0020509207852604</v>
      </c>
      <c r="BF117" s="3">
        <v>-0.0019683230263206</v>
      </c>
      <c r="BG117" s="3">
        <v>0.0068618579596616</v>
      </c>
      <c r="BH117" s="3">
        <v>-0.017246739072526</v>
      </c>
      <c r="BI117" s="3">
        <v>-0.018163596813145</v>
      </c>
      <c r="BJ117" s="3">
        <v>159.77011382693</v>
      </c>
      <c r="BK117" s="3">
        <v>171.56363734705</v>
      </c>
      <c r="BL117" s="2"/>
    </row>
    <row r="118" spans="1:64">
      <c r="A118" s="3">
        <v>4033848.1533068</v>
      </c>
      <c r="B118" s="3">
        <v>0.0058040683683354</v>
      </c>
      <c r="C118" s="4">
        <f t="shared" si="1"/>
        <v>1.36018007782215e-9</v>
      </c>
      <c r="D118" s="5">
        <v>2.5265466354366e-11</v>
      </c>
      <c r="E118" s="5">
        <v>2.5853585780805e-11</v>
      </c>
      <c r="F118" s="5">
        <v>3.3336839688616e-11</v>
      </c>
      <c r="G118" s="5">
        <v>3.2769579083534e-11</v>
      </c>
      <c r="H118" s="5">
        <v>3.6156997077285e-11</v>
      </c>
      <c r="I118" s="5">
        <v>3.6075519208864e-11</v>
      </c>
      <c r="J118" s="5">
        <v>2.7241568689041e-11</v>
      </c>
      <c r="K118" s="5">
        <v>4.0079726576998e-11</v>
      </c>
      <c r="L118" s="5">
        <v>3.3216539489602e-11</v>
      </c>
      <c r="M118" s="5">
        <v>3.0415578919021e-11</v>
      </c>
      <c r="N118" s="5">
        <v>3.3486919398139e-11</v>
      </c>
      <c r="O118" s="5">
        <v>3.1518695408722e-11</v>
      </c>
      <c r="P118" s="5">
        <v>2.6450486571493e-11</v>
      </c>
      <c r="Q118" s="5">
        <v>3.5228118259948e-11</v>
      </c>
      <c r="R118" s="5">
        <v>3.6420128070285e-11</v>
      </c>
      <c r="S118" s="5">
        <v>3.1673808305503e-11</v>
      </c>
      <c r="T118" s="5">
        <v>3.3901619672816e-11</v>
      </c>
      <c r="U118" s="5">
        <v>2.9393718729415e-11</v>
      </c>
      <c r="V118" s="5">
        <v>2.2574989128406e-11</v>
      </c>
      <c r="W118" s="5">
        <v>3.4718797354002e-11</v>
      </c>
      <c r="X118" s="5">
        <v>3.45850655345e-11</v>
      </c>
      <c r="Y118" s="5">
        <v>2.0662693480549e-11</v>
      </c>
      <c r="Z118" s="5">
        <v>3.2519487482592e-11</v>
      </c>
      <c r="AA118" s="5">
        <v>2.8781860061929e-11</v>
      </c>
      <c r="AB118" s="3">
        <v>0.99967218296193</v>
      </c>
      <c r="AC118" s="3">
        <v>0.24094559298053</v>
      </c>
      <c r="AD118" s="3">
        <v>0.0065656926278879</v>
      </c>
      <c r="AE118" s="5">
        <v>3.1127520573811e-11</v>
      </c>
      <c r="AF118" s="5">
        <v>1.1889095801508e-11</v>
      </c>
      <c r="AG118" s="5">
        <v>2.0405894761444e-12</v>
      </c>
      <c r="AH118" s="5">
        <v>2.3594644602918e-11</v>
      </c>
      <c r="AI118" s="5">
        <v>-8.7911911335886e-11</v>
      </c>
      <c r="AJ118" s="5">
        <v>-9.9658487200138e-11</v>
      </c>
      <c r="AK118" s="5">
        <v>-6.1150430407012e-11</v>
      </c>
      <c r="AL118" s="5">
        <v>-1.1334270559602e-10</v>
      </c>
      <c r="AM118" s="5">
        <v>-4.7251240561407e-11</v>
      </c>
      <c r="AN118" s="5">
        <v>-1.0026034270482e-10</v>
      </c>
      <c r="AO118" s="5">
        <v>-9.8049788490532e-11</v>
      </c>
      <c r="AP118" s="5">
        <v>1.5815230780562e-11</v>
      </c>
      <c r="AQ118" s="5">
        <v>-8.8402943938707e-11</v>
      </c>
      <c r="AR118" s="5">
        <v>-1.0503703599158e-10</v>
      </c>
      <c r="AS118" s="5">
        <v>-7.2527662490328e-11</v>
      </c>
      <c r="AT118" s="5">
        <v>-1.0311166618231e-10</v>
      </c>
      <c r="AU118" s="5">
        <v>-6.7526213230149e-11</v>
      </c>
      <c r="AV118" s="5">
        <v>2.7945670618674e-12</v>
      </c>
      <c r="AW118" s="5">
        <v>2.7593735758731e-12</v>
      </c>
      <c r="AX118" s="5">
        <v>-1.2598951691075e-11</v>
      </c>
      <c r="AY118" s="5">
        <v>-6.2276922943332e-12</v>
      </c>
      <c r="AZ118" s="5">
        <v>8.0036515764427e-12</v>
      </c>
      <c r="BA118" s="5">
        <v>5.0456997160708e-12</v>
      </c>
      <c r="BB118" s="5">
        <v>-3.9925814854847e-12</v>
      </c>
      <c r="BC118" s="3">
        <v>15414094.309581</v>
      </c>
      <c r="BD118" s="3">
        <v>7110192.2037231</v>
      </c>
      <c r="BE118" s="3">
        <v>-0.0020791538795735</v>
      </c>
      <c r="BF118" s="3">
        <v>-0.0019953277953985</v>
      </c>
      <c r="BG118" s="3">
        <v>0.0069734270571191</v>
      </c>
      <c r="BH118" s="3">
        <v>-0.017608253870544</v>
      </c>
      <c r="BI118" s="3">
        <v>-0.018544923107434</v>
      </c>
      <c r="BJ118" s="3">
        <v>159.76699581274</v>
      </c>
      <c r="BK118" s="3">
        <v>171.5558952501</v>
      </c>
      <c r="BL118" s="2"/>
    </row>
    <row r="119" spans="1:64">
      <c r="A119" s="3">
        <v>4109577.7857605</v>
      </c>
      <c r="B119" s="3">
        <v>0.005907179030361</v>
      </c>
      <c r="C119" s="4">
        <f t="shared" si="1"/>
        <v>1.36156295342699e-9</v>
      </c>
      <c r="D119" s="5">
        <v>2.5334681362875e-11</v>
      </c>
      <c r="E119" s="5">
        <v>2.5918841055033e-11</v>
      </c>
      <c r="F119" s="5">
        <v>3.3483395004162e-11</v>
      </c>
      <c r="G119" s="5">
        <v>3.2915138876799e-11</v>
      </c>
      <c r="H119" s="5">
        <v>3.6325616158183e-11</v>
      </c>
      <c r="I119" s="5">
        <v>3.6266959975295e-11</v>
      </c>
      <c r="J119" s="5">
        <v>2.733433235861e-11</v>
      </c>
      <c r="K119" s="5">
        <v>4.027391783697e-11</v>
      </c>
      <c r="L119" s="5">
        <v>3.3368613659749e-11</v>
      </c>
      <c r="M119" s="5">
        <v>3.0524190280214e-11</v>
      </c>
      <c r="N119" s="5">
        <v>3.3680872794552e-11</v>
      </c>
      <c r="O119" s="5">
        <v>3.1661308899634e-11</v>
      </c>
      <c r="P119" s="5">
        <v>2.6549526880988e-11</v>
      </c>
      <c r="Q119" s="5">
        <v>3.5406441406242e-11</v>
      </c>
      <c r="R119" s="5">
        <v>3.6601974551927e-11</v>
      </c>
      <c r="S119" s="5">
        <v>3.17969348793e-11</v>
      </c>
      <c r="T119" s="5">
        <v>3.4037979450739e-11</v>
      </c>
      <c r="U119" s="5">
        <v>2.9517919340355e-11</v>
      </c>
      <c r="V119" s="5">
        <v>2.2608199178262e-11</v>
      </c>
      <c r="W119" s="5">
        <v>3.4881602966827e-11</v>
      </c>
      <c r="X119" s="5">
        <v>3.4751207394764e-11</v>
      </c>
      <c r="Y119" s="5">
        <v>2.0708121596997e-11</v>
      </c>
      <c r="Z119" s="5">
        <v>3.2694921730465e-11</v>
      </c>
      <c r="AA119" s="5">
        <v>2.8924688252848e-11</v>
      </c>
      <c r="AB119" s="3">
        <v>0.99986650208719</v>
      </c>
      <c r="AC119" s="3">
        <v>0.24157937242448</v>
      </c>
      <c r="AD119" s="3">
        <v>0.0066693302559741</v>
      </c>
      <c r="AE119" s="5">
        <v>3.1092029466699e-11</v>
      </c>
      <c r="AF119" s="5">
        <v>1.1901198981617e-11</v>
      </c>
      <c r="AG119" s="5">
        <v>2.0269712542796e-12</v>
      </c>
      <c r="AH119" s="5">
        <v>2.3645555754887e-11</v>
      </c>
      <c r="AI119" s="5">
        <v>-8.7974922541789e-11</v>
      </c>
      <c r="AJ119" s="5">
        <v>-9.9735400186628e-11</v>
      </c>
      <c r="AK119" s="5">
        <v>-6.1179817625109e-11</v>
      </c>
      <c r="AL119" s="5">
        <v>-1.1337440221895e-10</v>
      </c>
      <c r="AM119" s="5">
        <v>-4.7250171191505e-11</v>
      </c>
      <c r="AN119" s="5">
        <v>-1.0030060391187e-10</v>
      </c>
      <c r="AO119" s="5">
        <v>-9.8116753977863e-11</v>
      </c>
      <c r="AP119" s="5">
        <v>1.5783466644731e-11</v>
      </c>
      <c r="AQ119" s="5">
        <v>-8.8458768162531e-11</v>
      </c>
      <c r="AR119" s="5">
        <v>-1.0508772173002e-10</v>
      </c>
      <c r="AS119" s="5">
        <v>-7.2552935335916e-11</v>
      </c>
      <c r="AT119" s="5">
        <v>-1.0315637903615e-10</v>
      </c>
      <c r="AU119" s="5">
        <v>-6.754777179081e-11</v>
      </c>
      <c r="AV119" s="5">
        <v>2.7903955816862e-12</v>
      </c>
      <c r="AW119" s="5">
        <v>2.749623455795e-12</v>
      </c>
      <c r="AX119" s="5">
        <v>-1.257186892032e-11</v>
      </c>
      <c r="AY119" s="5">
        <v>-6.2638787242889e-12</v>
      </c>
      <c r="AZ119" s="5">
        <v>8.0157342438042e-12</v>
      </c>
      <c r="BA119" s="5">
        <v>4.9944095995965e-12</v>
      </c>
      <c r="BB119" s="5">
        <v>-3.950402368374e-12</v>
      </c>
      <c r="BC119" s="3">
        <v>15404764.753812</v>
      </c>
      <c r="BD119" s="3">
        <v>7155448.4415743</v>
      </c>
      <c r="BE119" s="3">
        <v>-0.0021075599976295</v>
      </c>
      <c r="BF119" s="3">
        <v>-0.0020224944917123</v>
      </c>
      <c r="BG119" s="3">
        <v>0.007086091380066</v>
      </c>
      <c r="BH119" s="3">
        <v>-0.017641665979231</v>
      </c>
      <c r="BI119" s="3">
        <v>-0.018641079208527</v>
      </c>
      <c r="BJ119" s="3">
        <v>159.7634067898</v>
      </c>
      <c r="BK119" s="3">
        <v>171.54758163188</v>
      </c>
      <c r="BL119" s="2"/>
    </row>
    <row r="120" spans="1:64">
      <c r="A120" s="3">
        <v>4174523.5185528</v>
      </c>
      <c r="B120" s="3">
        <v>0.0059956901806727</v>
      </c>
      <c r="C120" s="4">
        <f t="shared" si="1"/>
        <v>1.36284781934423e-9</v>
      </c>
      <c r="D120" s="5">
        <v>2.5409324354545e-11</v>
      </c>
      <c r="E120" s="5">
        <v>2.5989191846246e-11</v>
      </c>
      <c r="F120" s="5">
        <v>3.364120708274e-11</v>
      </c>
      <c r="G120" s="5">
        <v>3.30719987079e-11</v>
      </c>
      <c r="H120" s="5">
        <v>3.650705888551e-11</v>
      </c>
      <c r="I120" s="5">
        <v>3.6473631186825e-11</v>
      </c>
      <c r="J120" s="5">
        <v>2.7434408421563e-11</v>
      </c>
      <c r="K120" s="5">
        <v>4.0482708708793e-11</v>
      </c>
      <c r="L120" s="5">
        <v>3.3532256998274e-11</v>
      </c>
      <c r="M120" s="5">
        <v>3.0641115796549e-11</v>
      </c>
      <c r="N120" s="5">
        <v>3.3890252294613e-11</v>
      </c>
      <c r="O120" s="5">
        <v>3.18152288395e-11</v>
      </c>
      <c r="P120" s="5">
        <v>2.665621359568e-11</v>
      </c>
      <c r="Q120" s="5">
        <v>3.559835354796e-11</v>
      </c>
      <c r="R120" s="5">
        <v>3.6797799788647e-11</v>
      </c>
      <c r="S120" s="5">
        <v>3.1929617675657e-11</v>
      </c>
      <c r="T120" s="5">
        <v>3.4184796674874e-11</v>
      </c>
      <c r="U120" s="5">
        <v>2.9651914036644e-11</v>
      </c>
      <c r="V120" s="5">
        <v>2.2643993518201e-11</v>
      </c>
      <c r="W120" s="5">
        <v>3.5056838879958e-11</v>
      </c>
      <c r="X120" s="5">
        <v>3.4930045870806e-11</v>
      </c>
      <c r="Y120" s="5">
        <v>2.075726951943e-11</v>
      </c>
      <c r="Z120" s="5">
        <v>3.2884201628173e-11</v>
      </c>
      <c r="AA120" s="5">
        <v>2.9078887313061e-11</v>
      </c>
      <c r="AB120" s="3">
        <v>0.99911453434514</v>
      </c>
      <c r="AC120" s="3">
        <v>0.24225935081833</v>
      </c>
      <c r="AD120" s="3">
        <v>0.0067582762002216</v>
      </c>
      <c r="AE120" s="5">
        <v>3.105567811441e-11</v>
      </c>
      <c r="AF120" s="5">
        <v>1.1917358150675e-11</v>
      </c>
      <c r="AG120" s="5">
        <v>2.0088194047211e-12</v>
      </c>
      <c r="AH120" s="5">
        <v>2.3691522814172e-11</v>
      </c>
      <c r="AI120" s="5">
        <v>-8.8040130085943e-11</v>
      </c>
      <c r="AJ120" s="5">
        <v>-9.983556502994e-11</v>
      </c>
      <c r="AK120" s="5">
        <v>-6.1216448373878e-11</v>
      </c>
      <c r="AL120" s="5">
        <v>-1.1341319295749e-10</v>
      </c>
      <c r="AM120" s="5">
        <v>-4.7292156721512e-11</v>
      </c>
      <c r="AN120" s="5">
        <v>-1.0034453866383e-10</v>
      </c>
      <c r="AO120" s="5">
        <v>-9.8221115393493e-11</v>
      </c>
      <c r="AP120" s="5">
        <v>1.5744067944643e-11</v>
      </c>
      <c r="AQ120" s="5">
        <v>-8.8517623065405e-11</v>
      </c>
      <c r="AR120" s="5">
        <v>-1.0514951110548e-10</v>
      </c>
      <c r="AS120" s="5">
        <v>-7.2612263754028e-11</v>
      </c>
      <c r="AT120" s="5">
        <v>-1.0320551499701e-10</v>
      </c>
      <c r="AU120" s="5">
        <v>-6.7571729328376e-11</v>
      </c>
      <c r="AV120" s="5">
        <v>2.7895348893154e-12</v>
      </c>
      <c r="AW120" s="5">
        <v>2.7319822488236e-12</v>
      </c>
      <c r="AX120" s="5">
        <v>-1.2539822705555e-11</v>
      </c>
      <c r="AY120" s="5">
        <v>-6.3078946878954e-12</v>
      </c>
      <c r="AZ120" s="5">
        <v>8.0317909614327e-12</v>
      </c>
      <c r="BA120" s="5">
        <v>4.9256330065065e-12</v>
      </c>
      <c r="BB120" s="5">
        <v>-3.9088231437083e-12</v>
      </c>
      <c r="BC120" s="3">
        <v>15396803.354085</v>
      </c>
      <c r="BD120" s="3">
        <v>7194027.5606866</v>
      </c>
      <c r="BE120" s="3">
        <v>-0.0021318604529917</v>
      </c>
      <c r="BF120" s="3">
        <v>-0.0020457311259975</v>
      </c>
      <c r="BG120" s="3">
        <v>0.0071828090247455</v>
      </c>
      <c r="BH120" s="3">
        <v>-0.015713392948714</v>
      </c>
      <c r="BI120" s="3">
        <v>-0.016741771304008</v>
      </c>
      <c r="BJ120" s="3">
        <v>159.75863382348</v>
      </c>
      <c r="BK120" s="3">
        <v>171.5372448126</v>
      </c>
      <c r="BL120" s="2"/>
    </row>
    <row r="121" spans="1:64">
      <c r="A121" s="3">
        <v>4237506.570067</v>
      </c>
      <c r="B121" s="3">
        <v>0.0060815979922697</v>
      </c>
      <c r="C121" s="4">
        <f t="shared" si="1"/>
        <v>1.36398300069079e-9</v>
      </c>
      <c r="D121" s="5">
        <v>2.5469350241269e-11</v>
      </c>
      <c r="E121" s="5">
        <v>2.6045847773594e-11</v>
      </c>
      <c r="F121" s="5">
        <v>3.3767657930991e-11</v>
      </c>
      <c r="G121" s="5">
        <v>3.3197669347477e-11</v>
      </c>
      <c r="H121" s="5">
        <v>3.6652349000062e-11</v>
      </c>
      <c r="I121" s="5">
        <v>3.6639595123217e-11</v>
      </c>
      <c r="J121" s="5">
        <v>2.7514775122697e-11</v>
      </c>
      <c r="K121" s="5">
        <v>4.0649804369407e-11</v>
      </c>
      <c r="L121" s="5">
        <v>3.3663400563714e-11</v>
      </c>
      <c r="M121" s="5">
        <v>3.073518481285e-11</v>
      </c>
      <c r="N121" s="5">
        <v>3.4058313453662e-11</v>
      </c>
      <c r="O121" s="5">
        <v>3.1938863095672e-11</v>
      </c>
      <c r="P121" s="5">
        <v>2.6741781535712e-11</v>
      </c>
      <c r="Q121" s="5">
        <v>3.5751899834046e-11</v>
      </c>
      <c r="R121" s="5">
        <v>3.6954888562452e-11</v>
      </c>
      <c r="S121" s="5">
        <v>3.203603610361e-11</v>
      </c>
      <c r="T121" s="5">
        <v>3.4302431074176e-11</v>
      </c>
      <c r="U121" s="5">
        <v>2.9759507339845e-11</v>
      </c>
      <c r="V121" s="5">
        <v>2.26730184296e-11</v>
      </c>
      <c r="W121" s="5">
        <v>3.519721484048e-11</v>
      </c>
      <c r="X121" s="5">
        <v>3.5073492706685e-11</v>
      </c>
      <c r="Y121" s="5">
        <v>2.0796940789027e-11</v>
      </c>
      <c r="Z121" s="5">
        <v>3.3035903549275e-11</v>
      </c>
      <c r="AA121" s="5">
        <v>2.9202628271064e-11</v>
      </c>
      <c r="AB121" s="3">
        <v>0.99961503340368</v>
      </c>
      <c r="AC121" s="3">
        <v>0.24277969541516</v>
      </c>
      <c r="AD121" s="3">
        <v>0.0068446274101459</v>
      </c>
      <c r="AE121" s="5">
        <v>3.1028633268558e-11</v>
      </c>
      <c r="AF121" s="5">
        <v>1.1930337691778e-11</v>
      </c>
      <c r="AG121" s="5">
        <v>1.9913166905739e-12</v>
      </c>
      <c r="AH121" s="5">
        <v>2.3730976525488e-11</v>
      </c>
      <c r="AI121" s="5">
        <v>-8.8115274710854e-11</v>
      </c>
      <c r="AJ121" s="5">
        <v>-9.9944544720403e-11</v>
      </c>
      <c r="AK121" s="5">
        <v>-6.1260648646991e-11</v>
      </c>
      <c r="AL121" s="5">
        <v>-1.1347360439287e-10</v>
      </c>
      <c r="AM121" s="5">
        <v>-4.733484836934e-11</v>
      </c>
      <c r="AN121" s="5">
        <v>-1.0039858830168e-10</v>
      </c>
      <c r="AO121" s="5">
        <v>-9.832169525675e-11</v>
      </c>
      <c r="AP121" s="5">
        <v>1.5708863315972e-11</v>
      </c>
      <c r="AQ121" s="5">
        <v>-8.8587348562033e-11</v>
      </c>
      <c r="AR121" s="5">
        <v>-1.0522420345235e-10</v>
      </c>
      <c r="AS121" s="5">
        <v>-7.2674975554963e-11</v>
      </c>
      <c r="AT121" s="5">
        <v>-1.0326769527991e-10</v>
      </c>
      <c r="AU121" s="5">
        <v>-6.7608385658648e-11</v>
      </c>
      <c r="AV121" s="5">
        <v>2.7843071104126e-12</v>
      </c>
      <c r="AW121" s="5">
        <v>2.7178751000974e-12</v>
      </c>
      <c r="AX121" s="5">
        <v>-1.2521564849515e-11</v>
      </c>
      <c r="AY121" s="5">
        <v>-6.338948854676e-12</v>
      </c>
      <c r="AZ121" s="5">
        <v>8.0439677256302e-12</v>
      </c>
      <c r="BA121" s="5">
        <v>4.8744627397393e-12</v>
      </c>
      <c r="BB121" s="5">
        <v>-3.8752703350462e-12</v>
      </c>
      <c r="BC121" s="3">
        <v>15389117.534099</v>
      </c>
      <c r="BD121" s="3">
        <v>7231233.3390168</v>
      </c>
      <c r="BE121" s="3">
        <v>-0.0021553971514323</v>
      </c>
      <c r="BF121" s="3">
        <v>-0.0020682349899888</v>
      </c>
      <c r="BG121" s="3">
        <v>0.0072767213716116</v>
      </c>
      <c r="BH121" s="3">
        <v>-0.018163423993809</v>
      </c>
      <c r="BI121" s="3">
        <v>-0.019124381196674</v>
      </c>
      <c r="BJ121" s="3">
        <v>159.75800360976</v>
      </c>
      <c r="BK121" s="3">
        <v>171.53563369148</v>
      </c>
      <c r="BL121" s="2"/>
    </row>
    <row r="122" spans="1:64">
      <c r="A122" s="3">
        <v>4301033.1901308</v>
      </c>
      <c r="B122" s="3">
        <v>0.0061683202545384</v>
      </c>
      <c r="C122" s="4">
        <f t="shared" si="1"/>
        <v>1.36513263544643e-9</v>
      </c>
      <c r="D122" s="5">
        <v>2.5525607723612e-11</v>
      </c>
      <c r="E122" s="5">
        <v>2.6099016430043e-11</v>
      </c>
      <c r="F122" s="5">
        <v>3.3886349313319e-11</v>
      </c>
      <c r="G122" s="5">
        <v>3.3315680685212e-11</v>
      </c>
      <c r="H122" s="5">
        <v>3.6788500763851e-11</v>
      </c>
      <c r="I122" s="5">
        <v>3.6795460791709e-11</v>
      </c>
      <c r="J122" s="5">
        <v>2.7590238171689e-11</v>
      </c>
      <c r="K122" s="5">
        <v>4.0806479584987e-11</v>
      </c>
      <c r="L122" s="5">
        <v>3.3786692559002e-11</v>
      </c>
      <c r="M122" s="5">
        <v>3.0823582125467e-11</v>
      </c>
      <c r="N122" s="5">
        <v>3.4216400585911e-11</v>
      </c>
      <c r="O122" s="5">
        <v>3.2055025200078e-11</v>
      </c>
      <c r="P122" s="5">
        <v>2.6822058228636e-11</v>
      </c>
      <c r="Q122" s="5">
        <v>3.5895903376236e-11</v>
      </c>
      <c r="R122" s="5">
        <v>3.7102579080902e-11</v>
      </c>
      <c r="S122" s="5">
        <v>3.213599730245e-11</v>
      </c>
      <c r="T122" s="5">
        <v>3.4412727842457e-11</v>
      </c>
      <c r="U122" s="5">
        <v>2.9860551704816e-11</v>
      </c>
      <c r="V122" s="5">
        <v>2.2700288563435e-11</v>
      </c>
      <c r="W122" s="5">
        <v>3.5329012139202e-11</v>
      </c>
      <c r="X122" s="5">
        <v>3.5208219946521e-11</v>
      </c>
      <c r="Y122" s="5">
        <v>2.0834211825539e-11</v>
      </c>
      <c r="Z122" s="5">
        <v>3.3178464325202e-11</v>
      </c>
      <c r="AA122" s="5">
        <v>2.9318976395349e-11</v>
      </c>
      <c r="AB122" s="3">
        <v>0.99984197815928</v>
      </c>
      <c r="AC122" s="3">
        <v>0.24328813760598</v>
      </c>
      <c r="AD122" s="3">
        <v>0.0069317745430821</v>
      </c>
      <c r="AE122" s="5">
        <v>3.0999896856723e-11</v>
      </c>
      <c r="AF122" s="5">
        <v>1.1940138321421e-11</v>
      </c>
      <c r="AG122" s="5">
        <v>1.9803644444838e-12</v>
      </c>
      <c r="AH122" s="5">
        <v>2.3769739870329e-11</v>
      </c>
      <c r="AI122" s="5">
        <v>-8.8169989890779e-11</v>
      </c>
      <c r="AJ122" s="5">
        <v>-1.0001341203479e-10</v>
      </c>
      <c r="AK122" s="5">
        <v>-6.1287561923972e-11</v>
      </c>
      <c r="AL122" s="5">
        <v>-1.1350488246572e-10</v>
      </c>
      <c r="AM122" s="5">
        <v>-4.7341715820612e-11</v>
      </c>
      <c r="AN122" s="5">
        <v>-1.0043371418443e-10</v>
      </c>
      <c r="AO122" s="5">
        <v>-9.838370025752e-11</v>
      </c>
      <c r="AP122" s="5">
        <v>1.5681591102707e-11</v>
      </c>
      <c r="AQ122" s="5">
        <v>-8.8634846228003e-11</v>
      </c>
      <c r="AR122" s="5">
        <v>-1.0527245793994e-10</v>
      </c>
      <c r="AS122" s="5">
        <v>-7.270340187922e-11</v>
      </c>
      <c r="AT122" s="5">
        <v>-1.0330753414908e-10</v>
      </c>
      <c r="AU122" s="5">
        <v>-6.7629559015522e-11</v>
      </c>
      <c r="AV122" s="5">
        <v>2.7807507508389e-12</v>
      </c>
      <c r="AW122" s="5">
        <v>2.7097593423211e-12</v>
      </c>
      <c r="AX122" s="5">
        <v>-1.2501631009092e-11</v>
      </c>
      <c r="AY122" s="5">
        <v>-6.3685093790397e-12</v>
      </c>
      <c r="AZ122" s="5">
        <v>8.0537230048071e-12</v>
      </c>
      <c r="BA122" s="5">
        <v>4.830126128828e-12</v>
      </c>
      <c r="BB122" s="5">
        <v>-3.8418465914014e-12</v>
      </c>
      <c r="BC122" s="3">
        <v>15381400.256188</v>
      </c>
      <c r="BD122" s="3">
        <v>7268554.4975606</v>
      </c>
      <c r="BE122" s="3">
        <v>-0.0021790800537775</v>
      </c>
      <c r="BF122" s="3">
        <v>-0.0020908761348399</v>
      </c>
      <c r="BG122" s="3">
        <v>0.0073715222638358</v>
      </c>
      <c r="BH122" s="3">
        <v>-0.018274708491451</v>
      </c>
      <c r="BI122" s="3">
        <v>-0.01924505627305</v>
      </c>
      <c r="BJ122" s="3">
        <v>159.75515501557</v>
      </c>
      <c r="BK122" s="3">
        <v>171.52960372796</v>
      </c>
      <c r="BL122" s="2"/>
    </row>
    <row r="123" spans="1:64">
      <c r="A123" s="3">
        <v>4373906.0885446</v>
      </c>
      <c r="B123" s="3">
        <v>0.0062678894979445</v>
      </c>
      <c r="C123" s="4">
        <f t="shared" si="1"/>
        <v>1.36634119917543e-9</v>
      </c>
      <c r="D123" s="5">
        <v>2.5604187903394e-11</v>
      </c>
      <c r="E123" s="5">
        <v>2.6173331501316e-11</v>
      </c>
      <c r="F123" s="5">
        <v>3.4051868630232e-11</v>
      </c>
      <c r="G123" s="5">
        <v>3.348040699276e-11</v>
      </c>
      <c r="H123" s="5">
        <v>3.6978221260383e-11</v>
      </c>
      <c r="I123" s="5">
        <v>3.7013162804104e-11</v>
      </c>
      <c r="J123" s="5">
        <v>2.769563884329e-11</v>
      </c>
      <c r="K123" s="5">
        <v>4.1024696091444e-11</v>
      </c>
      <c r="L123" s="5">
        <v>3.3958693117619e-11</v>
      </c>
      <c r="M123" s="5">
        <v>3.0947002508512e-11</v>
      </c>
      <c r="N123" s="5">
        <v>3.4437328589849e-11</v>
      </c>
      <c r="O123" s="5">
        <v>3.221732615249e-11</v>
      </c>
      <c r="P123" s="5">
        <v>2.6934106600546e-11</v>
      </c>
      <c r="Q123" s="5">
        <v>3.6096556764695e-11</v>
      </c>
      <c r="R123" s="5">
        <v>3.7308521901816e-11</v>
      </c>
      <c r="S123" s="5">
        <v>3.2275576882361e-11</v>
      </c>
      <c r="T123" s="5">
        <v>3.4566515363359e-11</v>
      </c>
      <c r="U123" s="5">
        <v>3.0001694868896e-11</v>
      </c>
      <c r="V123" s="5">
        <v>2.2738550147806e-11</v>
      </c>
      <c r="W123" s="5">
        <v>3.5512812791045e-11</v>
      </c>
      <c r="X123" s="5">
        <v>3.5396169210761e-11</v>
      </c>
      <c r="Y123" s="5">
        <v>2.0886477220481e-11</v>
      </c>
      <c r="Z123" s="5">
        <v>3.3377577005723e-11</v>
      </c>
      <c r="AA123" s="5">
        <v>2.9481646081593e-11</v>
      </c>
      <c r="AB123" s="3">
        <v>0.99898053301758</v>
      </c>
      <c r="AC123" s="3">
        <v>0.24398354241312</v>
      </c>
      <c r="AD123" s="3">
        <v>0.0070318180379269</v>
      </c>
      <c r="AE123" s="5">
        <v>3.0964168422814e-11</v>
      </c>
      <c r="AF123" s="5">
        <v>1.1956794950734e-11</v>
      </c>
      <c r="AG123" s="5">
        <v>1.9591342551006e-12</v>
      </c>
      <c r="AH123" s="5">
        <v>2.3819959630007e-11</v>
      </c>
      <c r="AI123" s="5">
        <v>-8.825750039428e-11</v>
      </c>
      <c r="AJ123" s="5">
        <v>-1.0013443269383e-10</v>
      </c>
      <c r="AK123" s="5">
        <v>-6.1332389100899e-11</v>
      </c>
      <c r="AL123" s="5">
        <v>-1.1356227955388e-10</v>
      </c>
      <c r="AM123" s="5">
        <v>-4.7398466138611e-11</v>
      </c>
      <c r="AN123" s="5">
        <v>-1.0049066989493e-10</v>
      </c>
      <c r="AO123" s="5">
        <v>-9.8505718484415e-11</v>
      </c>
      <c r="AP123" s="5">
        <v>1.5639880406809e-11</v>
      </c>
      <c r="AQ123" s="5">
        <v>-8.8709132688198e-11</v>
      </c>
      <c r="AR123" s="5">
        <v>-1.0535236341737e-10</v>
      </c>
      <c r="AS123" s="5">
        <v>-7.2779503853976e-11</v>
      </c>
      <c r="AT123" s="5">
        <v>-1.0337404932144e-10</v>
      </c>
      <c r="AU123" s="5">
        <v>-6.7667638839674e-11</v>
      </c>
      <c r="AV123" s="5">
        <v>2.7749474910164e-12</v>
      </c>
      <c r="AW123" s="5">
        <v>2.6899636835754e-12</v>
      </c>
      <c r="AX123" s="5">
        <v>-1.2473820021194e-11</v>
      </c>
      <c r="AY123" s="5">
        <v>-6.4207596414087e-12</v>
      </c>
      <c r="AZ123" s="5">
        <v>8.0707553632162e-12</v>
      </c>
      <c r="BA123" s="5">
        <v>4.7607144084072e-12</v>
      </c>
      <c r="BB123" s="5">
        <v>-3.7966373516597e-12</v>
      </c>
      <c r="BC123" s="3">
        <v>15372589.123151</v>
      </c>
      <c r="BD123" s="3">
        <v>7311120.4263445</v>
      </c>
      <c r="BE123" s="3">
        <v>-0.0022061874214043</v>
      </c>
      <c r="BF123" s="3">
        <v>-0.0021167876846373</v>
      </c>
      <c r="BG123" s="3">
        <v>0.0074803746767047</v>
      </c>
      <c r="BH123" s="3">
        <v>-0.016893258776777</v>
      </c>
      <c r="BI123" s="3">
        <v>-0.017940401979119</v>
      </c>
      <c r="BJ123" s="3">
        <v>159.75067757899</v>
      </c>
      <c r="BK123" s="3">
        <v>171.52045885686</v>
      </c>
      <c r="BL123" s="2"/>
    </row>
    <row r="124" spans="1:64">
      <c r="A124" s="3">
        <v>4426740.1015243</v>
      </c>
      <c r="B124" s="3">
        <v>0.0063401390298211</v>
      </c>
      <c r="C124" s="4">
        <f t="shared" si="1"/>
        <v>1.36748143481661e-9</v>
      </c>
      <c r="D124" s="5">
        <v>2.5652730803583e-11</v>
      </c>
      <c r="E124" s="5">
        <v>2.6219338012778e-11</v>
      </c>
      <c r="F124" s="5">
        <v>3.4154079289568e-11</v>
      </c>
      <c r="G124" s="5">
        <v>3.3582103865544e-11</v>
      </c>
      <c r="H124" s="5">
        <v>3.7095255156944e-11</v>
      </c>
      <c r="I124" s="5">
        <v>3.7147763355824e-11</v>
      </c>
      <c r="J124" s="5">
        <v>2.7760784214409e-11</v>
      </c>
      <c r="K124" s="5">
        <v>4.1159271784626e-11</v>
      </c>
      <c r="L124" s="5">
        <v>3.4064973331088e-11</v>
      </c>
      <c r="M124" s="5">
        <v>3.1023324580776e-11</v>
      </c>
      <c r="N124" s="5">
        <v>3.4574220438717e-11</v>
      </c>
      <c r="O124" s="5">
        <v>3.2317632361407e-11</v>
      </c>
      <c r="P124" s="5">
        <v>2.7003514661022e-11</v>
      </c>
      <c r="Q124" s="5">
        <v>3.6220394736259e-11</v>
      </c>
      <c r="R124" s="5">
        <v>3.7435891127446e-11</v>
      </c>
      <c r="S124" s="5">
        <v>3.2361866653646e-11</v>
      </c>
      <c r="T124" s="5">
        <v>3.4661427839909e-11</v>
      </c>
      <c r="U124" s="5">
        <v>3.0089017064897e-11</v>
      </c>
      <c r="V124" s="5">
        <v>2.2762275754182e-11</v>
      </c>
      <c r="W124" s="5">
        <v>3.562623572493e-11</v>
      </c>
      <c r="X124" s="5">
        <v>3.5512309938372e-11</v>
      </c>
      <c r="Y124" s="5">
        <v>2.091895777067e-11</v>
      </c>
      <c r="Z124" s="5">
        <v>3.3500756660469e-11</v>
      </c>
      <c r="AA124" s="5">
        <v>2.9582383728628e-11</v>
      </c>
      <c r="AB124" s="3">
        <v>0.99954904156945</v>
      </c>
      <c r="AC124" s="3">
        <v>0.24441402792828</v>
      </c>
      <c r="AD124" s="3">
        <v>0.0071044234262153</v>
      </c>
      <c r="AE124" s="5">
        <v>3.093981778283e-11</v>
      </c>
      <c r="AF124" s="5">
        <v>1.1966718492814e-11</v>
      </c>
      <c r="AG124" s="5">
        <v>1.9505575727109e-12</v>
      </c>
      <c r="AH124" s="5">
        <v>2.3851096405999e-11</v>
      </c>
      <c r="AI124" s="5">
        <v>-8.8308688305166e-11</v>
      </c>
      <c r="AJ124" s="5">
        <v>-1.0021210056356e-10</v>
      </c>
      <c r="AK124" s="5">
        <v>-6.1366302226213e-11</v>
      </c>
      <c r="AL124" s="5">
        <v>-1.1360295310957e-10</v>
      </c>
      <c r="AM124" s="5">
        <v>-4.7421471157068e-11</v>
      </c>
      <c r="AN124" s="5">
        <v>-1.0052775686613e-10</v>
      </c>
      <c r="AO124" s="5">
        <v>-9.857756843871e-11</v>
      </c>
      <c r="AP124" s="5">
        <v>1.5611601548713e-11</v>
      </c>
      <c r="AQ124" s="5">
        <v>-8.8758174842353e-11</v>
      </c>
      <c r="AR124" s="5">
        <v>-1.0540851308788e-10</v>
      </c>
      <c r="AS124" s="5">
        <v>-7.2819400074893e-11</v>
      </c>
      <c r="AT124" s="5">
        <v>-1.0341527720407e-10</v>
      </c>
      <c r="AU124" s="5">
        <v>-6.7691782861239e-11</v>
      </c>
      <c r="AV124" s="5">
        <v>2.773909527435e-12</v>
      </c>
      <c r="AW124" s="5">
        <v>2.6812132762607e-12</v>
      </c>
      <c r="AX124" s="5">
        <v>-1.2457730017002e-11</v>
      </c>
      <c r="AY124" s="5">
        <v>-6.4384349621456e-12</v>
      </c>
      <c r="AZ124" s="5">
        <v>8.0801958372854e-12</v>
      </c>
      <c r="BA124" s="5">
        <v>4.7214546088839e-12</v>
      </c>
      <c r="BB124" s="5">
        <v>-3.76982219076e-12</v>
      </c>
      <c r="BC124" s="3">
        <v>15366229.858689</v>
      </c>
      <c r="BD124" s="3">
        <v>7341809.5559183</v>
      </c>
      <c r="BE124" s="3">
        <v>-0.0022258140280597</v>
      </c>
      <c r="BF124" s="3">
        <v>-0.0021355463776336</v>
      </c>
      <c r="BG124" s="3">
        <v>0.0075593859869231</v>
      </c>
      <c r="BH124" s="3">
        <v>-0.018684858428345</v>
      </c>
      <c r="BI124" s="3">
        <v>-0.019688210896096</v>
      </c>
      <c r="BJ124" s="3">
        <v>159.74976370828</v>
      </c>
      <c r="BK124" s="3">
        <v>171.51902935197</v>
      </c>
      <c r="BL124" s="2"/>
    </row>
    <row r="125" spans="1:64">
      <c r="A125" s="3">
        <v>4523423.3715051</v>
      </c>
      <c r="B125" s="3">
        <v>0.0064724768214216</v>
      </c>
      <c r="C125" s="4">
        <f t="shared" si="1"/>
        <v>1.36877653834815e-9</v>
      </c>
      <c r="D125" s="5">
        <v>2.5739447456527e-11</v>
      </c>
      <c r="E125" s="5">
        <v>2.6301569920028e-11</v>
      </c>
      <c r="F125" s="5">
        <v>3.4336331461355e-11</v>
      </c>
      <c r="G125" s="5">
        <v>3.3763566143237e-11</v>
      </c>
      <c r="H125" s="5">
        <v>3.730365536806e-11</v>
      </c>
      <c r="I125" s="5">
        <v>3.7388122124965e-11</v>
      </c>
      <c r="J125" s="5">
        <v>2.7877132236633e-11</v>
      </c>
      <c r="K125" s="5">
        <v>4.1398890285847e-11</v>
      </c>
      <c r="L125" s="5">
        <v>3.425479480755e-11</v>
      </c>
      <c r="M125" s="5">
        <v>3.1159542142377e-11</v>
      </c>
      <c r="N125" s="5">
        <v>3.481852841289e-11</v>
      </c>
      <c r="O125" s="5">
        <v>3.2496948614741e-11</v>
      </c>
      <c r="P125" s="5">
        <v>2.712723568829e-11</v>
      </c>
      <c r="Q125" s="5">
        <v>3.644093374305e-11</v>
      </c>
      <c r="R125" s="5">
        <v>3.7663208850393e-11</v>
      </c>
      <c r="S125" s="5">
        <v>3.2515869533263e-11</v>
      </c>
      <c r="T125" s="5">
        <v>3.4830541570687e-11</v>
      </c>
      <c r="U125" s="5">
        <v>3.0244798322565e-11</v>
      </c>
      <c r="V125" s="5">
        <v>2.2804844264287e-11</v>
      </c>
      <c r="W125" s="5">
        <v>3.5828578203233e-11</v>
      </c>
      <c r="X125" s="5">
        <v>3.5719464690065e-11</v>
      </c>
      <c r="Y125" s="5">
        <v>2.0977079938631e-11</v>
      </c>
      <c r="Z125" s="5">
        <v>3.3720491690966e-11</v>
      </c>
      <c r="AA125" s="5">
        <v>2.9762334546962e-11</v>
      </c>
      <c r="AB125" s="3">
        <v>0.99981333022652</v>
      </c>
      <c r="AC125" s="3">
        <v>0.24518021706564</v>
      </c>
      <c r="AD125" s="3">
        <v>0.0072373832880878</v>
      </c>
      <c r="AE125" s="5">
        <v>3.0898441629627e-11</v>
      </c>
      <c r="AF125" s="5">
        <v>1.1983329088873e-11</v>
      </c>
      <c r="AG125" s="5">
        <v>1.9334200305651e-12</v>
      </c>
      <c r="AH125" s="5">
        <v>2.3909139509252e-11</v>
      </c>
      <c r="AI125" s="5">
        <v>-8.8404595161923e-11</v>
      </c>
      <c r="AJ125" s="5">
        <v>-1.0033909596308e-10</v>
      </c>
      <c r="AK125" s="5">
        <v>-6.1417208286575e-11</v>
      </c>
      <c r="AL125" s="5">
        <v>-1.1366800050746e-10</v>
      </c>
      <c r="AM125" s="5">
        <v>-4.745800883652e-11</v>
      </c>
      <c r="AN125" s="5">
        <v>-1.0059039693571e-10</v>
      </c>
      <c r="AO125" s="5">
        <v>-9.8697050505064e-11</v>
      </c>
      <c r="AP125" s="5">
        <v>1.5566541438476e-11</v>
      </c>
      <c r="AQ125" s="5">
        <v>-8.8841141903023e-11</v>
      </c>
      <c r="AR125" s="5">
        <v>-1.0549945600227e-10</v>
      </c>
      <c r="AS125" s="5">
        <v>-7.2886111132431e-11</v>
      </c>
      <c r="AT125" s="5">
        <v>-1.0348726828795e-10</v>
      </c>
      <c r="AU125" s="5">
        <v>-6.7733668911409e-11</v>
      </c>
      <c r="AV125" s="5">
        <v>2.7675424911272e-12</v>
      </c>
      <c r="AW125" s="5">
        <v>2.6653003822147e-12</v>
      </c>
      <c r="AX125" s="5">
        <v>-1.2430449668046e-11</v>
      </c>
      <c r="AY125" s="5">
        <v>-6.4844668805204e-12</v>
      </c>
      <c r="AZ125" s="5">
        <v>8.0972544600039e-12</v>
      </c>
      <c r="BA125" s="5">
        <v>4.6531202770673e-12</v>
      </c>
      <c r="BB125" s="5">
        <v>-3.7180384240264e-12</v>
      </c>
      <c r="BC125" s="3">
        <v>15354651.2115</v>
      </c>
      <c r="BD125" s="3">
        <v>7397621.5389362</v>
      </c>
      <c r="BE125" s="3">
        <v>-0.0022616404674847</v>
      </c>
      <c r="BF125" s="3">
        <v>-0.0021697842521022</v>
      </c>
      <c r="BG125" s="3">
        <v>0.0077041088188885</v>
      </c>
      <c r="BH125" s="3">
        <v>-0.018909453551101</v>
      </c>
      <c r="BI125" s="3">
        <v>-0.019916272264246</v>
      </c>
      <c r="BJ125" s="3">
        <v>159.74551152285</v>
      </c>
      <c r="BK125" s="3">
        <v>171.51114421718</v>
      </c>
      <c r="BL125" s="2"/>
    </row>
    <row r="126" spans="1:64">
      <c r="A126" s="3">
        <v>4628988.3067074</v>
      </c>
      <c r="B126" s="3">
        <v>0.0066171577832389</v>
      </c>
      <c r="C126" s="4">
        <f t="shared" si="1"/>
        <v>1.37053995761036e-9</v>
      </c>
      <c r="D126" s="5">
        <v>2.5825970148862e-11</v>
      </c>
      <c r="E126" s="5">
        <v>2.6383828496092e-11</v>
      </c>
      <c r="F126" s="5">
        <v>3.451796332716e-11</v>
      </c>
      <c r="G126" s="5">
        <v>3.3944538710715e-11</v>
      </c>
      <c r="H126" s="5">
        <v>3.7511030012144e-11</v>
      </c>
      <c r="I126" s="5">
        <v>3.7628013569029e-11</v>
      </c>
      <c r="J126" s="5">
        <v>2.7993211663784e-11</v>
      </c>
      <c r="K126" s="5">
        <v>4.1637248865394e-11</v>
      </c>
      <c r="L126" s="5">
        <v>3.4444253195949e-11</v>
      </c>
      <c r="M126" s="5">
        <v>3.1295615563889e-11</v>
      </c>
      <c r="N126" s="5">
        <v>3.506273007369e-11</v>
      </c>
      <c r="O126" s="5">
        <v>3.2676057990147e-11</v>
      </c>
      <c r="P126" s="5">
        <v>2.7250779977961e-11</v>
      </c>
      <c r="Q126" s="5">
        <v>3.6660355858837e-11</v>
      </c>
      <c r="R126" s="5">
        <v>3.7889872668592e-11</v>
      </c>
      <c r="S126" s="5">
        <v>3.2669753042096e-11</v>
      </c>
      <c r="T126" s="5">
        <v>3.4998938921659e-11</v>
      </c>
      <c r="U126" s="5">
        <v>3.0400265904754e-11</v>
      </c>
      <c r="V126" s="5">
        <v>2.2847770921875e-11</v>
      </c>
      <c r="W126" s="5">
        <v>3.6030224515031e-11</v>
      </c>
      <c r="X126" s="5">
        <v>3.5925968572406e-11</v>
      </c>
      <c r="Y126" s="5">
        <v>2.1035474404578e-11</v>
      </c>
      <c r="Z126" s="5">
        <v>3.3939885384692e-11</v>
      </c>
      <c r="AA126" s="5">
        <v>2.9942240032167e-11</v>
      </c>
      <c r="AB126" s="3">
        <v>0.99992529112987</v>
      </c>
      <c r="AC126" s="3">
        <v>0.24595105918494</v>
      </c>
      <c r="AD126" s="3">
        <v>0.0073827233887482</v>
      </c>
      <c r="AE126" s="5">
        <v>3.0856342705117e-11</v>
      </c>
      <c r="AF126" s="5">
        <v>1.2000746914255e-11</v>
      </c>
      <c r="AG126" s="5">
        <v>1.9099610531398e-12</v>
      </c>
      <c r="AH126" s="5">
        <v>2.3958380655324e-11</v>
      </c>
      <c r="AI126" s="5">
        <v>-8.8493129748832e-11</v>
      </c>
      <c r="AJ126" s="5">
        <v>-1.0046573415657e-10</v>
      </c>
      <c r="AK126" s="5">
        <v>-6.1464100612201e-11</v>
      </c>
      <c r="AL126" s="5">
        <v>-1.1372241815782e-10</v>
      </c>
      <c r="AM126" s="5">
        <v>-4.7519398900534e-11</v>
      </c>
      <c r="AN126" s="5">
        <v>-1.006477054914e-10</v>
      </c>
      <c r="AO126" s="5">
        <v>-9.8838311581439e-11</v>
      </c>
      <c r="AP126" s="5">
        <v>1.5517559910956e-11</v>
      </c>
      <c r="AQ126" s="5">
        <v>-8.8917160265333e-11</v>
      </c>
      <c r="AR126" s="5">
        <v>-1.0558621395343e-10</v>
      </c>
      <c r="AS126" s="5">
        <v>-7.2971817176933e-11</v>
      </c>
      <c r="AT126" s="5">
        <v>-1.0355606036095e-10</v>
      </c>
      <c r="AU126" s="5">
        <v>-6.7772177510325e-11</v>
      </c>
      <c r="AV126" s="5">
        <v>2.7629295884789e-12</v>
      </c>
      <c r="AW126" s="5">
        <v>2.6469133458611e-12</v>
      </c>
      <c r="AX126" s="5">
        <v>-1.2398623224797e-11</v>
      </c>
      <c r="AY126" s="5">
        <v>-6.539256530197e-12</v>
      </c>
      <c r="AZ126" s="5">
        <v>8.1149212428284e-12</v>
      </c>
      <c r="BA126" s="5">
        <v>4.5671939311666e-12</v>
      </c>
      <c r="BB126" s="5">
        <v>-3.6688060635909e-12</v>
      </c>
      <c r="BC126" s="3">
        <v>15342097.842908</v>
      </c>
      <c r="BD126" s="3">
        <v>7458028.754413</v>
      </c>
      <c r="BE126" s="3">
        <v>-0.0023006410991916</v>
      </c>
      <c r="BF126" s="3">
        <v>-0.0022070496741197</v>
      </c>
      <c r="BG126" s="3">
        <v>0.007862349930956</v>
      </c>
      <c r="BH126" s="3">
        <v>-0.019646419121564</v>
      </c>
      <c r="BI126" s="3">
        <v>-0.020701524146758</v>
      </c>
      <c r="BJ126" s="3">
        <v>159.73895309945</v>
      </c>
      <c r="BK126" s="3">
        <v>171.50157483478</v>
      </c>
      <c r="BL126" s="2"/>
    </row>
    <row r="127" spans="1:64">
      <c r="A127" s="3">
        <v>4689107.6997126</v>
      </c>
      <c r="B127" s="3">
        <v>0.0066996417816832</v>
      </c>
      <c r="C127" s="4">
        <f t="shared" si="1"/>
        <v>1.3720031810229e-9</v>
      </c>
      <c r="D127" s="5">
        <v>2.5898105249099e-11</v>
      </c>
      <c r="E127" s="5">
        <v>2.6452545602666e-11</v>
      </c>
      <c r="F127" s="5">
        <v>3.4668859638091e-11</v>
      </c>
      <c r="G127" s="5">
        <v>3.4094660170231e-11</v>
      </c>
      <c r="H127" s="5">
        <v>3.7682861419339e-11</v>
      </c>
      <c r="I127" s="5">
        <v>3.7827750953383e-11</v>
      </c>
      <c r="J127" s="5">
        <v>2.8089875804756e-11</v>
      </c>
      <c r="K127" s="5">
        <v>4.1834847977615e-11</v>
      </c>
      <c r="L127" s="5">
        <v>3.4601820428768e-11</v>
      </c>
      <c r="M127" s="5">
        <v>3.1408975936391e-11</v>
      </c>
      <c r="N127" s="5">
        <v>3.5266692391347e-11</v>
      </c>
      <c r="O127" s="5">
        <v>3.2824996992579e-11</v>
      </c>
      <c r="P127" s="5">
        <v>2.735385538598e-11</v>
      </c>
      <c r="Q127" s="5">
        <v>3.6842406106464e-11</v>
      </c>
      <c r="R127" s="5">
        <v>3.8078898971159e-11</v>
      </c>
      <c r="S127" s="5">
        <v>3.2797971360724e-11</v>
      </c>
      <c r="T127" s="5">
        <v>3.513853763248e-11</v>
      </c>
      <c r="U127" s="5">
        <v>3.0529578787394e-11</v>
      </c>
      <c r="V127" s="5">
        <v>2.2883750792754e-11</v>
      </c>
      <c r="W127" s="5">
        <v>3.6197596930911e-11</v>
      </c>
      <c r="X127" s="5">
        <v>3.6097526961027e-11</v>
      </c>
      <c r="Y127" s="5">
        <v>2.1084641950936e-11</v>
      </c>
      <c r="Z127" s="5">
        <v>3.4122649269758e-11</v>
      </c>
      <c r="AA127" s="5">
        <v>3.0092072587302e-11</v>
      </c>
      <c r="AB127" s="3">
        <v>0.9994746418299</v>
      </c>
      <c r="AC127" s="3">
        <v>0.24663304940391</v>
      </c>
      <c r="AD127" s="3">
        <v>0.0074655922904497</v>
      </c>
      <c r="AE127" s="5">
        <v>3.081628793224e-11</v>
      </c>
      <c r="AF127" s="5">
        <v>1.2012547239726e-11</v>
      </c>
      <c r="AG127" s="5">
        <v>1.9229579941505e-12</v>
      </c>
      <c r="AH127" s="5">
        <v>2.401655694581e-11</v>
      </c>
      <c r="AI127" s="5">
        <v>-8.8534110550812e-11</v>
      </c>
      <c r="AJ127" s="5">
        <v>-1.0051467537401e-10</v>
      </c>
      <c r="AK127" s="5">
        <v>-6.148786214306e-11</v>
      </c>
      <c r="AL127" s="5">
        <v>-1.1373732752741e-10</v>
      </c>
      <c r="AM127" s="5">
        <v>-4.7500468813407e-11</v>
      </c>
      <c r="AN127" s="5">
        <v>-1.0065843591381e-10</v>
      </c>
      <c r="AO127" s="5">
        <v>-9.88714733545e-11</v>
      </c>
      <c r="AP127" s="5">
        <v>1.5492581739545e-11</v>
      </c>
      <c r="AQ127" s="5">
        <v>-8.8953334587299e-11</v>
      </c>
      <c r="AR127" s="5">
        <v>-1.0561919422805e-10</v>
      </c>
      <c r="AS127" s="5">
        <v>-7.296173700565e-11</v>
      </c>
      <c r="AT127" s="5">
        <v>-1.0356683382867e-10</v>
      </c>
      <c r="AU127" s="5">
        <v>-6.7775432039391e-11</v>
      </c>
      <c r="AV127" s="5">
        <v>2.7693462619775e-12</v>
      </c>
      <c r="AW127" s="5">
        <v>2.6407285638694e-12</v>
      </c>
      <c r="AX127" s="5">
        <v>-1.2363337903136e-11</v>
      </c>
      <c r="AY127" s="5">
        <v>-6.5500495380048e-12</v>
      </c>
      <c r="AZ127" s="5">
        <v>8.1283570632663e-12</v>
      </c>
      <c r="BA127" s="5">
        <v>4.5410663506124e-12</v>
      </c>
      <c r="BB127" s="5">
        <v>-3.6096579273334e-12</v>
      </c>
      <c r="BC127" s="3">
        <v>15334991.653397</v>
      </c>
      <c r="BD127" s="3">
        <v>7492172.5272462</v>
      </c>
      <c r="BE127" s="3">
        <v>-0.0023228001296721</v>
      </c>
      <c r="BF127" s="3">
        <v>-0.0022282184628498</v>
      </c>
      <c r="BG127" s="3">
        <v>0.0079525958020269</v>
      </c>
      <c r="BH127" s="3">
        <v>-0.01948833294892</v>
      </c>
      <c r="BI127" s="3">
        <v>-0.020519599753982</v>
      </c>
      <c r="BJ127" s="3">
        <v>159.7386197428</v>
      </c>
      <c r="BK127" s="3">
        <v>171.49953842124</v>
      </c>
      <c r="BL127" s="2"/>
    </row>
    <row r="128" spans="1:64">
      <c r="A128" s="3">
        <v>4770211.5049154</v>
      </c>
      <c r="B128" s="3">
        <v>0.0068110153860744</v>
      </c>
      <c r="C128" s="4">
        <f t="shared" si="1"/>
        <v>1.37322292231184e-9</v>
      </c>
      <c r="D128" s="5">
        <v>2.5967662530545e-11</v>
      </c>
      <c r="E128" s="5">
        <v>2.6519073431567e-11</v>
      </c>
      <c r="F128" s="5">
        <v>3.4814770535781e-11</v>
      </c>
      <c r="G128" s="5">
        <v>3.4240359275448e-11</v>
      </c>
      <c r="H128" s="5">
        <v>3.7848993049787e-11</v>
      </c>
      <c r="I128" s="5">
        <v>3.8020795287486e-11</v>
      </c>
      <c r="J128" s="5">
        <v>2.8183279891058e-11</v>
      </c>
      <c r="K128" s="5">
        <v>4.2025694244659e-11</v>
      </c>
      <c r="L128" s="5">
        <v>3.4753801040506e-11</v>
      </c>
      <c r="M128" s="5">
        <v>3.15184013247e-11</v>
      </c>
      <c r="N128" s="5">
        <v>3.546392659878e-11</v>
      </c>
      <c r="O128" s="5">
        <v>3.2969494534802e-11</v>
      </c>
      <c r="P128" s="5">
        <v>2.7452945958506e-11</v>
      </c>
      <c r="Q128" s="5">
        <v>3.7018082269645e-11</v>
      </c>
      <c r="R128" s="5">
        <v>3.8261429963587e-11</v>
      </c>
      <c r="S128" s="5">
        <v>3.2921945364046e-11</v>
      </c>
      <c r="T128" s="5">
        <v>3.5273660349878e-11</v>
      </c>
      <c r="U128" s="5">
        <v>3.0654812243061e-11</v>
      </c>
      <c r="V128" s="5">
        <v>2.2918477577042e-11</v>
      </c>
      <c r="W128" s="5">
        <v>3.6359475756685e-11</v>
      </c>
      <c r="X128" s="5">
        <v>3.6263592950295e-11</v>
      </c>
      <c r="Y128" s="5">
        <v>2.1132102572737e-11</v>
      </c>
      <c r="Z128" s="5">
        <v>3.4299363528689e-11</v>
      </c>
      <c r="AA128" s="5">
        <v>3.0237240467941e-11</v>
      </c>
      <c r="AB128" s="3">
        <v>0.99977976338407</v>
      </c>
      <c r="AC128" s="3">
        <v>0.24718813439264</v>
      </c>
      <c r="AD128" s="3">
        <v>0.0075774629982531</v>
      </c>
      <c r="AE128" s="5">
        <v>3.0788688799435e-11</v>
      </c>
      <c r="AF128" s="5">
        <v>1.2026631789452e-11</v>
      </c>
      <c r="AG128" s="5">
        <v>1.8865808825792e-12</v>
      </c>
      <c r="AH128" s="5">
        <v>2.4048963461752e-11</v>
      </c>
      <c r="AI128" s="5">
        <v>-8.8659350166352e-11</v>
      </c>
      <c r="AJ128" s="5">
        <v>-1.0068276821135e-10</v>
      </c>
      <c r="AK128" s="5">
        <v>-6.155727926536e-11</v>
      </c>
      <c r="AL128" s="5">
        <v>-1.1384387157574e-10</v>
      </c>
      <c r="AM128" s="5">
        <v>-4.7578551603318e-11</v>
      </c>
      <c r="AN128" s="5">
        <v>-1.0075695784007e-10</v>
      </c>
      <c r="AO128" s="5">
        <v>-9.9037406228116e-11</v>
      </c>
      <c r="AP128" s="5">
        <v>1.5441998736494e-11</v>
      </c>
      <c r="AQ128" s="5">
        <v>-8.9059239162588e-11</v>
      </c>
      <c r="AR128" s="5">
        <v>-1.0575263397218e-10</v>
      </c>
      <c r="AS128" s="5">
        <v>-7.3081475261402e-11</v>
      </c>
      <c r="AT128" s="5">
        <v>-1.0367765882087e-10</v>
      </c>
      <c r="AU128" s="5">
        <v>-6.7850976431191e-11</v>
      </c>
      <c r="AV128" s="5">
        <v>2.753558577973e-12</v>
      </c>
      <c r="AW128" s="5">
        <v>2.6211570004431e-12</v>
      </c>
      <c r="AX128" s="5">
        <v>-1.2360851381415e-11</v>
      </c>
      <c r="AY128" s="5">
        <v>-6.6084813520575e-12</v>
      </c>
      <c r="AZ128" s="5">
        <v>8.1430272110214e-12</v>
      </c>
      <c r="BA128" s="5">
        <v>4.4648601551505e-12</v>
      </c>
      <c r="BB128" s="5">
        <v>-3.585774426105e-12</v>
      </c>
      <c r="BC128" s="3">
        <v>15325451.424129</v>
      </c>
      <c r="BD128" s="3">
        <v>7537956.315327</v>
      </c>
      <c r="BE128" s="3">
        <v>-0.0023526302689382</v>
      </c>
      <c r="BF128" s="3">
        <v>-0.0022567135574691</v>
      </c>
      <c r="BG128" s="3">
        <v>0.0080744461841666</v>
      </c>
      <c r="BH128" s="3">
        <v>-0.019652278616503</v>
      </c>
      <c r="BI128" s="3">
        <v>-0.020722399367127</v>
      </c>
      <c r="BJ128" s="3">
        <v>159.73504651599</v>
      </c>
      <c r="BK128" s="3">
        <v>171.49397498652</v>
      </c>
      <c r="BL128" s="2"/>
    </row>
    <row r="129" spans="1:64">
      <c r="A129" s="3">
        <v>4858765.7909111</v>
      </c>
      <c r="B129" s="3">
        <v>0.0069327463868453</v>
      </c>
      <c r="C129" s="4">
        <f t="shared" si="1"/>
        <v>1.37464832336643e-9</v>
      </c>
      <c r="D129" s="5">
        <v>2.6037523570875e-11</v>
      </c>
      <c r="E129" s="5">
        <v>2.6585937706324e-11</v>
      </c>
      <c r="F129" s="5">
        <v>3.4960812313576e-11</v>
      </c>
      <c r="G129" s="5">
        <v>3.4386084002744e-11</v>
      </c>
      <c r="H129" s="5">
        <v>3.801499286833e-11</v>
      </c>
      <c r="I129" s="5">
        <v>3.8214466776071e-11</v>
      </c>
      <c r="J129" s="5">
        <v>2.8277036615184e-11</v>
      </c>
      <c r="K129" s="5">
        <v>4.2216444821816e-11</v>
      </c>
      <c r="L129" s="5">
        <v>3.4906252240965e-11</v>
      </c>
      <c r="M129" s="5">
        <v>3.1628217973278e-11</v>
      </c>
      <c r="N129" s="5">
        <v>3.5662040974409e-11</v>
      </c>
      <c r="O129" s="5">
        <v>3.3114263854062e-11</v>
      </c>
      <c r="P129" s="5">
        <v>2.7552623487387e-11</v>
      </c>
      <c r="Q129" s="5">
        <v>3.7193819388128e-11</v>
      </c>
      <c r="R129" s="5">
        <v>3.8444506777178e-11</v>
      </c>
      <c r="S129" s="5">
        <v>3.3046419867088e-11</v>
      </c>
      <c r="T129" s="5">
        <v>3.540868271939e-11</v>
      </c>
      <c r="U129" s="5">
        <v>3.078030687047e-11</v>
      </c>
      <c r="V129" s="5">
        <v>2.2953562037118e-11</v>
      </c>
      <c r="W129" s="5">
        <v>3.6521446587772e-11</v>
      </c>
      <c r="X129" s="5">
        <v>3.6429817502049e-11</v>
      </c>
      <c r="Y129" s="5">
        <v>2.1180093698306e-11</v>
      </c>
      <c r="Z129" s="5">
        <v>3.4476692771281e-11</v>
      </c>
      <c r="AA129" s="5">
        <v>3.0382973291785e-11</v>
      </c>
      <c r="AB129" s="3">
        <v>0.99991144862922</v>
      </c>
      <c r="AC129" s="3">
        <v>0.24780486927699</v>
      </c>
      <c r="AD129" s="3">
        <v>0.0076997245668271</v>
      </c>
      <c r="AE129" s="5">
        <v>3.0754624500772e-11</v>
      </c>
      <c r="AF129" s="5">
        <v>1.2038952389478e-11</v>
      </c>
      <c r="AG129" s="5">
        <v>1.8755306963811e-12</v>
      </c>
      <c r="AH129" s="5">
        <v>2.4095533191242e-11</v>
      </c>
      <c r="AI129" s="5">
        <v>-8.8733780018569e-11</v>
      </c>
      <c r="AJ129" s="5">
        <v>-1.0078177532183e-10</v>
      </c>
      <c r="AK129" s="5">
        <v>-6.1598235544547e-11</v>
      </c>
      <c r="AL129" s="5">
        <v>-1.1389405481788e-10</v>
      </c>
      <c r="AM129" s="5">
        <v>-4.7609130164433e-11</v>
      </c>
      <c r="AN129" s="5">
        <v>-1.0080252618245e-10</v>
      </c>
      <c r="AO129" s="5">
        <v>-9.9135255474307e-11</v>
      </c>
      <c r="AP129" s="5">
        <v>1.540558172939e-11</v>
      </c>
      <c r="AQ129" s="5">
        <v>-8.91224780004e-11</v>
      </c>
      <c r="AR129" s="5">
        <v>-1.0582737339374e-10</v>
      </c>
      <c r="AS129" s="5">
        <v>-7.3131622776096e-11</v>
      </c>
      <c r="AT129" s="5">
        <v>-1.0373280037532e-10</v>
      </c>
      <c r="AU129" s="5">
        <v>-6.7883581177149e-11</v>
      </c>
      <c r="AV129" s="5">
        <v>2.7506119726717e-12</v>
      </c>
      <c r="AW129" s="5">
        <v>2.6077816749645e-12</v>
      </c>
      <c r="AX129" s="5">
        <v>-1.2340445979316e-11</v>
      </c>
      <c r="AY129" s="5">
        <v>-6.6446281443928e-12</v>
      </c>
      <c r="AZ129" s="5">
        <v>8.1576065872474e-12</v>
      </c>
      <c r="BA129" s="5">
        <v>4.4169247710292e-12</v>
      </c>
      <c r="BB129" s="5">
        <v>-3.5444879686184e-12</v>
      </c>
      <c r="BC129" s="3">
        <v>15315095.971236</v>
      </c>
      <c r="BD129" s="3">
        <v>7587575.6954041</v>
      </c>
      <c r="BE129" s="3">
        <v>-0.0023851212591758</v>
      </c>
      <c r="BF129" s="3">
        <v>-0.0022877462519353</v>
      </c>
      <c r="BG129" s="3">
        <v>0.0082076409235343</v>
      </c>
      <c r="BH129" s="3">
        <v>-0.020186387115617</v>
      </c>
      <c r="BI129" s="3">
        <v>-0.021284670843681</v>
      </c>
      <c r="BJ129" s="3">
        <v>159.73015133485</v>
      </c>
      <c r="BK129" s="3">
        <v>171.48751614883</v>
      </c>
      <c r="BL129" s="2"/>
    </row>
    <row r="130" spans="1:64">
      <c r="A130" s="3">
        <v>4909197.593023</v>
      </c>
      <c r="B130" s="3">
        <v>0.0070021319864361</v>
      </c>
      <c r="C130" s="4">
        <f t="shared" si="1"/>
        <v>1.37583026354768e-9</v>
      </c>
      <c r="D130" s="5">
        <v>2.6095883565433e-11</v>
      </c>
      <c r="E130" s="5">
        <v>2.6641841436762e-11</v>
      </c>
      <c r="F130" s="5">
        <v>3.5082441204218e-11</v>
      </c>
      <c r="G130" s="5">
        <v>3.4507275315063e-11</v>
      </c>
      <c r="H130" s="5">
        <v>3.8153000746709e-11</v>
      </c>
      <c r="I130" s="5">
        <v>3.8376055847231e-11</v>
      </c>
      <c r="J130" s="5">
        <v>2.835524632164e-11</v>
      </c>
      <c r="K130" s="5">
        <v>4.2375029531327e-11</v>
      </c>
      <c r="L130" s="5">
        <v>3.5033259300948e-11</v>
      </c>
      <c r="M130" s="5">
        <v>3.1719836556716e-11</v>
      </c>
      <c r="N130" s="5">
        <v>3.5827517720736e-11</v>
      </c>
      <c r="O130" s="5">
        <v>3.3234953964572e-11</v>
      </c>
      <c r="P130" s="5">
        <v>2.76359913162e-11</v>
      </c>
      <c r="Q130" s="5">
        <v>3.7340081849656e-11</v>
      </c>
      <c r="R130" s="5">
        <v>3.8597179602914e-11</v>
      </c>
      <c r="S130" s="5">
        <v>3.3150184035518e-11</v>
      </c>
      <c r="T130" s="5">
        <v>3.5521002271844e-11</v>
      </c>
      <c r="U130" s="5">
        <v>3.0884912168761e-11</v>
      </c>
      <c r="V130" s="5">
        <v>2.2983014389843e-11</v>
      </c>
      <c r="W130" s="5">
        <v>3.6656232202756e-11</v>
      </c>
      <c r="X130" s="5">
        <v>3.6568224911852e-11</v>
      </c>
      <c r="Y130" s="5">
        <v>2.1220489575357e-11</v>
      </c>
      <c r="Z130" s="5">
        <v>3.4624642694913e-11</v>
      </c>
      <c r="AA130" s="5">
        <v>3.0504637313752e-11</v>
      </c>
      <c r="AB130" s="3">
        <v>0.99938736364383</v>
      </c>
      <c r="AC130" s="3">
        <v>0.24834576027078</v>
      </c>
      <c r="AD130" s="3">
        <v>0.0077694179783914</v>
      </c>
      <c r="AE130" s="5">
        <v>3.0723041656502e-11</v>
      </c>
      <c r="AF130" s="5">
        <v>1.2049302381624e-11</v>
      </c>
      <c r="AG130" s="5">
        <v>1.8768176637898e-12</v>
      </c>
      <c r="AH130" s="5">
        <v>2.4133814711544e-11</v>
      </c>
      <c r="AI130" s="5">
        <v>-8.877501786892e-11</v>
      </c>
      <c r="AJ130" s="5">
        <v>-1.0083611659954e-10</v>
      </c>
      <c r="AK130" s="5">
        <v>-6.1620570211365e-11</v>
      </c>
      <c r="AL130" s="5">
        <v>-1.1391281208884e-10</v>
      </c>
      <c r="AM130" s="5">
        <v>-4.7620740772943e-11</v>
      </c>
      <c r="AN130" s="5">
        <v>-1.0081848399978e-10</v>
      </c>
      <c r="AO130" s="5">
        <v>-9.9189508349563e-11</v>
      </c>
      <c r="AP130" s="5">
        <v>1.5379905185183e-11</v>
      </c>
      <c r="AQ130" s="5">
        <v>-8.915692806882e-11</v>
      </c>
      <c r="AR130" s="5">
        <v>-1.0586429601461e-10</v>
      </c>
      <c r="AS130" s="5">
        <v>-7.315272469536e-11</v>
      </c>
      <c r="AT130" s="5">
        <v>-1.0375106983041e-10</v>
      </c>
      <c r="AU130" s="5">
        <v>-6.7893262170317e-11</v>
      </c>
      <c r="AV130" s="5">
        <v>2.7526686909429e-12</v>
      </c>
      <c r="AW130" s="5">
        <v>2.6006994753255e-12</v>
      </c>
      <c r="AX130" s="5">
        <v>-1.231370463369e-11</v>
      </c>
      <c r="AY130" s="5">
        <v>-6.662591253074e-12</v>
      </c>
      <c r="AZ130" s="5">
        <v>8.1681782104919e-12</v>
      </c>
      <c r="BA130" s="5">
        <v>4.3764168260711e-12</v>
      </c>
      <c r="BB130" s="5">
        <v>-3.4995317588332e-12</v>
      </c>
      <c r="BC130" s="3">
        <v>15309228.133349</v>
      </c>
      <c r="BD130" s="3">
        <v>7615654.1669435</v>
      </c>
      <c r="BE130" s="3">
        <v>-0.0024035889932509</v>
      </c>
      <c r="BF130" s="3">
        <v>-0.0023053822270668</v>
      </c>
      <c r="BG130" s="3">
        <v>0.0082835792426519</v>
      </c>
      <c r="BH130" s="3">
        <v>-0.020131916651364</v>
      </c>
      <c r="BI130" s="3">
        <v>-0.021204850143965</v>
      </c>
      <c r="BJ130" s="3">
        <v>159.72930949074</v>
      </c>
      <c r="BK130" s="3">
        <v>171.48585685384</v>
      </c>
      <c r="BL130" s="2"/>
    </row>
    <row r="131" spans="1:64">
      <c r="A131" s="3">
        <v>4977232.3959384</v>
      </c>
      <c r="B131" s="3">
        <v>0.0070958042141169</v>
      </c>
      <c r="C131" s="4">
        <f t="shared" ref="C131:C143" si="2">(B131-B130)/(A131-A130)</f>
        <v>1.37682808896029e-9</v>
      </c>
      <c r="D131" s="5">
        <v>2.6152302596208e-11</v>
      </c>
      <c r="E131" s="5">
        <v>2.6695870936515e-11</v>
      </c>
      <c r="F131" s="5">
        <v>3.5200323498764e-11</v>
      </c>
      <c r="G131" s="5">
        <v>3.4625032099532e-11</v>
      </c>
      <c r="H131" s="5">
        <v>3.828667241803e-11</v>
      </c>
      <c r="I131" s="5">
        <v>3.8532523321982e-11</v>
      </c>
      <c r="J131" s="5">
        <v>2.8430886182074e-11</v>
      </c>
      <c r="K131" s="5">
        <v>4.2528448001746e-11</v>
      </c>
      <c r="L131" s="5">
        <v>3.5155886203818e-11</v>
      </c>
      <c r="M131" s="5">
        <v>3.1808357767322e-11</v>
      </c>
      <c r="N131" s="5">
        <v>3.5987960829291e-11</v>
      </c>
      <c r="O131" s="5">
        <v>3.3352153127375e-11</v>
      </c>
      <c r="P131" s="5">
        <v>2.7716232110518e-11</v>
      </c>
      <c r="Q131" s="5">
        <v>3.7481581973849e-11</v>
      </c>
      <c r="R131" s="5">
        <v>3.874492797872e-11</v>
      </c>
      <c r="S131" s="5">
        <v>3.3250609347358e-11</v>
      </c>
      <c r="T131" s="5">
        <v>3.5629893648415e-11</v>
      </c>
      <c r="U131" s="5">
        <v>3.0986390659856e-11</v>
      </c>
      <c r="V131" s="5">
        <v>2.3011380445685e-11</v>
      </c>
      <c r="W131" s="5">
        <v>3.6786771676648e-11</v>
      </c>
      <c r="X131" s="5">
        <v>3.6702397263635e-11</v>
      </c>
      <c r="Y131" s="5">
        <v>2.1259444747179e-11</v>
      </c>
      <c r="Z131" s="5">
        <v>3.4768149343689e-11</v>
      </c>
      <c r="AA131" s="5">
        <v>3.0622663378758e-11</v>
      </c>
      <c r="AB131" s="3">
        <v>0.99974045771286</v>
      </c>
      <c r="AC131" s="3">
        <v>0.24879526182644</v>
      </c>
      <c r="AD131" s="3">
        <v>0.0078634904776291</v>
      </c>
      <c r="AE131" s="5">
        <v>3.0700483065032e-11</v>
      </c>
      <c r="AF131" s="5">
        <v>1.2060819450035e-11</v>
      </c>
      <c r="AG131" s="5">
        <v>1.8493121019187e-12</v>
      </c>
      <c r="AH131" s="5">
        <v>2.4159723257283e-11</v>
      </c>
      <c r="AI131" s="5">
        <v>-8.8875243735247e-11</v>
      </c>
      <c r="AJ131" s="5">
        <v>-1.0097429854462e-10</v>
      </c>
      <c r="AK131" s="5">
        <v>-6.1677747556789e-11</v>
      </c>
      <c r="AL131" s="5">
        <v>-1.140000288695e-10</v>
      </c>
      <c r="AM131" s="5">
        <v>-4.7692409974074e-11</v>
      </c>
      <c r="AN131" s="5">
        <v>-1.0089480698415e-10</v>
      </c>
      <c r="AO131" s="5">
        <v>-9.9326081436893e-11</v>
      </c>
      <c r="AP131" s="5">
        <v>1.5338197279112e-11</v>
      </c>
      <c r="AQ131" s="5">
        <v>-8.9241277961509e-11</v>
      </c>
      <c r="AR131" s="5">
        <v>-1.0597362290565e-10</v>
      </c>
      <c r="AS131" s="5">
        <v>-7.3252566271579e-11</v>
      </c>
      <c r="AT131" s="5">
        <v>-1.0383827810323e-10</v>
      </c>
      <c r="AU131" s="5">
        <v>-6.7953370164764e-11</v>
      </c>
      <c r="AV131" s="5">
        <v>2.7409855814696e-12</v>
      </c>
      <c r="AW131" s="5">
        <v>2.583383020172e-12</v>
      </c>
      <c r="AX131" s="5">
        <v>-1.2311522805419e-11</v>
      </c>
      <c r="AY131" s="5">
        <v>-6.7072044971898e-12</v>
      </c>
      <c r="AZ131" s="5">
        <v>8.1805842593468e-12</v>
      </c>
      <c r="BA131" s="5">
        <v>4.3172078288345e-12</v>
      </c>
      <c r="BB131" s="5">
        <v>-3.4794191121759e-12</v>
      </c>
      <c r="BC131" s="3">
        <v>15301344.103511</v>
      </c>
      <c r="BD131" s="3">
        <v>7653340.4267465</v>
      </c>
      <c r="BE131" s="3">
        <v>-0.0024284592636233</v>
      </c>
      <c r="BF131" s="3">
        <v>-0.0023291312591035</v>
      </c>
      <c r="BG131" s="3">
        <v>0.0083860945419342</v>
      </c>
      <c r="BH131" s="3">
        <v>-0.020129230486755</v>
      </c>
      <c r="BI131" s="3">
        <v>-0.021269291095409</v>
      </c>
      <c r="BJ131" s="3">
        <v>159.72611830527</v>
      </c>
      <c r="BK131" s="3">
        <v>171.48155907983</v>
      </c>
      <c r="BL131" s="2"/>
    </row>
    <row r="132" spans="1:64">
      <c r="A132" s="3">
        <v>5073231.1099735</v>
      </c>
      <c r="B132" s="3">
        <v>0.0072281078826709</v>
      </c>
      <c r="C132" s="4">
        <f t="shared" si="2"/>
        <v>1.3781816754923e-9</v>
      </c>
      <c r="D132" s="5">
        <v>2.622789425362e-11</v>
      </c>
      <c r="E132" s="5">
        <v>2.6768244813595e-11</v>
      </c>
      <c r="F132" s="5">
        <v>3.5357591737408e-11</v>
      </c>
      <c r="G132" s="5">
        <v>3.4782001872639e-11</v>
      </c>
      <c r="H132" s="5">
        <v>3.8464718185199e-11</v>
      </c>
      <c r="I132" s="5">
        <v>3.8741734286843e-11</v>
      </c>
      <c r="J132" s="5">
        <v>2.8532146219697e-11</v>
      </c>
      <c r="K132" s="5">
        <v>4.2732971486407e-11</v>
      </c>
      <c r="L132" s="5">
        <v>3.5319934338092e-11</v>
      </c>
      <c r="M132" s="5">
        <v>3.1926861380434e-11</v>
      </c>
      <c r="N132" s="5">
        <v>3.620272276457e-11</v>
      </c>
      <c r="O132" s="5">
        <v>3.3508770400258e-11</v>
      </c>
      <c r="P132" s="5">
        <v>2.7823847930643e-11</v>
      </c>
      <c r="Q132" s="5">
        <v>3.7670329956029e-11</v>
      </c>
      <c r="R132" s="5">
        <v>3.8942488759438e-11</v>
      </c>
      <c r="S132" s="5">
        <v>3.3385047129256e-11</v>
      </c>
      <c r="T132" s="5">
        <v>3.5774975755098e-11</v>
      </c>
      <c r="U132" s="5">
        <v>3.112191860635e-11</v>
      </c>
      <c r="V132" s="5">
        <v>2.3049665849728e-11</v>
      </c>
      <c r="W132" s="5">
        <v>3.6961023588009e-11</v>
      </c>
      <c r="X132" s="5">
        <v>3.6881538972703e-11</v>
      </c>
      <c r="Y132" s="5">
        <v>2.1311938431845e-11</v>
      </c>
      <c r="Z132" s="5">
        <v>3.4960142065291e-11</v>
      </c>
      <c r="AA132" s="5">
        <v>3.0780565235418e-11</v>
      </c>
      <c r="AB132" s="3">
        <v>0.99989506529807</v>
      </c>
      <c r="AC132" s="3">
        <v>0.24945685737313</v>
      </c>
      <c r="AD132" s="3">
        <v>0.0079963524199577</v>
      </c>
      <c r="AE132" s="5">
        <v>3.0663975975888e-11</v>
      </c>
      <c r="AF132" s="5">
        <v>1.2073318710421e-11</v>
      </c>
      <c r="AG132" s="5">
        <v>1.8373490850394e-12</v>
      </c>
      <c r="AH132" s="5">
        <v>2.4206112965765e-11</v>
      </c>
      <c r="AI132" s="5">
        <v>-8.8959121034195e-11</v>
      </c>
      <c r="AJ132" s="5">
        <v>-1.0107954539749e-10</v>
      </c>
      <c r="AK132" s="5">
        <v>-6.1721480913506e-11</v>
      </c>
      <c r="AL132" s="5">
        <v>-1.1405398276034e-10</v>
      </c>
      <c r="AM132" s="5">
        <v>-4.7725825934631e-11</v>
      </c>
      <c r="AN132" s="5">
        <v>-1.0094590050458e-10</v>
      </c>
      <c r="AO132" s="5">
        <v>-9.9433295625538e-11</v>
      </c>
      <c r="AP132" s="5">
        <v>1.5298398115957e-11</v>
      </c>
      <c r="AQ132" s="5">
        <v>-8.9309882923204e-11</v>
      </c>
      <c r="AR132" s="5">
        <v>-1.0605584884891e-10</v>
      </c>
      <c r="AS132" s="5">
        <v>-7.3310704937539e-11</v>
      </c>
      <c r="AT132" s="5">
        <v>-1.0389796193683e-10</v>
      </c>
      <c r="AU132" s="5">
        <v>-6.7991840999005e-11</v>
      </c>
      <c r="AV132" s="5">
        <v>2.7358830967192e-12</v>
      </c>
      <c r="AW132" s="5">
        <v>2.5705826560192e-12</v>
      </c>
      <c r="AX132" s="5">
        <v>-1.2291658530134e-11</v>
      </c>
      <c r="AY132" s="5">
        <v>-6.7495406227757e-12</v>
      </c>
      <c r="AZ132" s="5">
        <v>8.1954723863045e-12</v>
      </c>
      <c r="BA132" s="5">
        <v>4.2583413479914e-12</v>
      </c>
      <c r="BB132" s="5">
        <v>-3.4329366024826e-12</v>
      </c>
      <c r="BC132" s="3">
        <v>15290281.402375</v>
      </c>
      <c r="BD132" s="3">
        <v>7706141.4876528</v>
      </c>
      <c r="BE132" s="3">
        <v>-0.0024634752236399</v>
      </c>
      <c r="BF132" s="3">
        <v>-0.002362563720743</v>
      </c>
      <c r="BG132" s="3">
        <v>0.0085309039280494</v>
      </c>
      <c r="BH132" s="3">
        <v>-0.020445288509523</v>
      </c>
      <c r="BI132" s="3">
        <v>-0.021567611470684</v>
      </c>
      <c r="BJ132" s="3">
        <v>159.72218563115</v>
      </c>
      <c r="BK132" s="3">
        <v>171.47662930761</v>
      </c>
      <c r="BL132" s="2"/>
    </row>
    <row r="133" spans="1:64">
      <c r="A133" s="3">
        <v>5155559.6071299</v>
      </c>
      <c r="B133" s="3">
        <v>0.0073416908486409</v>
      </c>
      <c r="C133" s="4">
        <f t="shared" si="2"/>
        <v>1.37963123211427e-9</v>
      </c>
      <c r="D133" s="5">
        <v>2.6308905090705e-11</v>
      </c>
      <c r="E133" s="5">
        <v>2.684580475626e-11</v>
      </c>
      <c r="F133" s="5">
        <v>3.5526046711696e-11</v>
      </c>
      <c r="G133" s="5">
        <v>3.4950190508272e-11</v>
      </c>
      <c r="H133" s="5">
        <v>3.865513965473e-11</v>
      </c>
      <c r="I133" s="5">
        <v>3.8966318378543e-11</v>
      </c>
      <c r="J133" s="5">
        <v>2.8640662515563e-11</v>
      </c>
      <c r="K133" s="5">
        <v>4.2951584920348e-11</v>
      </c>
      <c r="L133" s="5">
        <v>3.5495575264611e-11</v>
      </c>
      <c r="M133" s="5">
        <v>3.205381638443e-11</v>
      </c>
      <c r="N133" s="5">
        <v>3.6433390006717e-11</v>
      </c>
      <c r="O133" s="5">
        <v>3.3676892119367e-11</v>
      </c>
      <c r="P133" s="5">
        <v>2.7939182205969e-11</v>
      </c>
      <c r="Q133" s="5">
        <v>3.7872404707709e-11</v>
      </c>
      <c r="R133" s="5">
        <v>3.9154237317686e-11</v>
      </c>
      <c r="S133" s="5">
        <v>3.3529101453786e-11</v>
      </c>
      <c r="T133" s="5">
        <v>3.5930252720731e-11</v>
      </c>
      <c r="U133" s="5">
        <v>3.1267293974068e-11</v>
      </c>
      <c r="V133" s="5">
        <v>2.3090710943669e-11</v>
      </c>
      <c r="W133" s="5">
        <v>3.7147533606308e-11</v>
      </c>
      <c r="X133" s="5">
        <v>3.7073453328025e-11</v>
      </c>
      <c r="Y133" s="5">
        <v>2.1368335738292e-11</v>
      </c>
      <c r="Z133" s="5">
        <v>3.5166372078394e-11</v>
      </c>
      <c r="AA133" s="5">
        <v>3.0950255290242e-11</v>
      </c>
      <c r="AB133" s="3">
        <v>0.9992899986705</v>
      </c>
      <c r="AC133" s="3">
        <v>0.25018121402439</v>
      </c>
      <c r="AD133" s="3">
        <v>0.0081104111484197</v>
      </c>
      <c r="AE133" s="5">
        <v>3.0623124728149e-11</v>
      </c>
      <c r="AF133" s="5">
        <v>1.2086637756037e-11</v>
      </c>
      <c r="AG133" s="5">
        <v>1.8248511715971e-12</v>
      </c>
      <c r="AH133" s="5">
        <v>2.4250220640078e-11</v>
      </c>
      <c r="AI133" s="5">
        <v>-8.9036151925993e-11</v>
      </c>
      <c r="AJ133" s="5">
        <v>-1.0118443796726e-10</v>
      </c>
      <c r="AK133" s="5">
        <v>-6.1763557205308e-11</v>
      </c>
      <c r="AL133" s="5">
        <v>-1.1409897316536e-10</v>
      </c>
      <c r="AM133" s="5">
        <v>-4.776424371784e-11</v>
      </c>
      <c r="AN133" s="5">
        <v>-1.0099016457199e-10</v>
      </c>
      <c r="AO133" s="5">
        <v>-9.954751004374e-11</v>
      </c>
      <c r="AP133" s="5">
        <v>1.5253784613725e-11</v>
      </c>
      <c r="AQ133" s="5">
        <v>-8.9372612688406e-11</v>
      </c>
      <c r="AR133" s="5">
        <v>-1.0613565513585e-10</v>
      </c>
      <c r="AS133" s="5">
        <v>-7.3372734713566e-11</v>
      </c>
      <c r="AT133" s="5">
        <v>-1.0395063772405e-10</v>
      </c>
      <c r="AU133" s="5">
        <v>-6.8023880178563e-11</v>
      </c>
      <c r="AV133" s="5">
        <v>2.7337835427997e-12</v>
      </c>
      <c r="AW133" s="5">
        <v>2.5563670683151e-12</v>
      </c>
      <c r="AX133" s="5">
        <v>-1.2265702805157e-11</v>
      </c>
      <c r="AY133" s="5">
        <v>-6.7928563140178e-12</v>
      </c>
      <c r="AZ133" s="5">
        <v>8.2121394183139e-12</v>
      </c>
      <c r="BA133" s="5">
        <v>4.1913359703374e-12</v>
      </c>
      <c r="BB133" s="5">
        <v>-3.3844272748834e-12</v>
      </c>
      <c r="BC133" s="3">
        <v>15280852.502062</v>
      </c>
      <c r="BD133" s="3">
        <v>7751066.4975428</v>
      </c>
      <c r="BE133" s="3">
        <v>-0.0024934323048108</v>
      </c>
      <c r="BF133" s="3">
        <v>-0.0023911618224032</v>
      </c>
      <c r="BG133" s="3">
        <v>0.0086552392763652</v>
      </c>
      <c r="BH133" s="3">
        <v>-0.020854664145252</v>
      </c>
      <c r="BI133" s="3">
        <v>-0.021969318418934</v>
      </c>
      <c r="BJ133" s="3">
        <v>159.71902474574</v>
      </c>
      <c r="BK133" s="3">
        <v>171.47333369289</v>
      </c>
      <c r="BL133" s="2"/>
    </row>
    <row r="134" spans="1:64">
      <c r="A134" s="3">
        <v>5212631.3363314</v>
      </c>
      <c r="B134" s="3">
        <v>0.0074204945021144</v>
      </c>
      <c r="C134" s="4">
        <f t="shared" si="2"/>
        <v>1.38078264976468e-9</v>
      </c>
      <c r="D134" s="5">
        <v>2.6355073800667e-11</v>
      </c>
      <c r="E134" s="5">
        <v>2.6890043051025e-11</v>
      </c>
      <c r="F134" s="5">
        <v>3.5621431726062e-11</v>
      </c>
      <c r="G134" s="5">
        <v>3.5045356993275e-11</v>
      </c>
      <c r="H134" s="5">
        <v>3.8762842571507e-11</v>
      </c>
      <c r="I134" s="5">
        <v>3.9093512716148e-11</v>
      </c>
      <c r="J134" s="5">
        <v>2.8702238047075e-11</v>
      </c>
      <c r="K134" s="5">
        <v>4.3075104239725e-11</v>
      </c>
      <c r="L134" s="5">
        <v>3.559491571026e-11</v>
      </c>
      <c r="M134" s="5">
        <v>3.2125904513805e-11</v>
      </c>
      <c r="N134" s="5">
        <v>3.6564185813341e-11</v>
      </c>
      <c r="O134" s="5">
        <v>3.3772276928185e-11</v>
      </c>
      <c r="P134" s="5">
        <v>2.8004486040482e-11</v>
      </c>
      <c r="Q134" s="5">
        <v>3.7986484290212e-11</v>
      </c>
      <c r="R134" s="5">
        <v>3.9274221876024e-11</v>
      </c>
      <c r="S134" s="5">
        <v>3.361070021059e-11</v>
      </c>
      <c r="T134" s="5">
        <v>3.6018141249061e-11</v>
      </c>
      <c r="U134" s="5">
        <v>3.1349724437196e-11</v>
      </c>
      <c r="V134" s="5">
        <v>2.3114354169143e-11</v>
      </c>
      <c r="W134" s="5">
        <v>3.7252991230988e-11</v>
      </c>
      <c r="X134" s="5">
        <v>3.7182177557742e-11</v>
      </c>
      <c r="Y134" s="5">
        <v>2.1400631832979e-11</v>
      </c>
      <c r="Z134" s="5">
        <v>3.528301568727e-11</v>
      </c>
      <c r="AA134" s="5">
        <v>3.1046303989018e-11</v>
      </c>
      <c r="AB134" s="3">
        <v>0.99969444319391</v>
      </c>
      <c r="AC134" s="3">
        <v>0.25054878432589</v>
      </c>
      <c r="AD134" s="3">
        <v>0.0081895371599395</v>
      </c>
      <c r="AE134" s="5">
        <v>3.060383799982e-11</v>
      </c>
      <c r="AF134" s="5">
        <v>1.2095012950102e-11</v>
      </c>
      <c r="AG134" s="5">
        <v>1.8139575151886e-12</v>
      </c>
      <c r="AH134" s="5">
        <v>2.4279076883164e-11</v>
      </c>
      <c r="AI134" s="5">
        <v>-8.9114922077362e-11</v>
      </c>
      <c r="AJ134" s="5">
        <v>-1.0128731528593e-10</v>
      </c>
      <c r="AK134" s="5">
        <v>-6.1808945668732e-11</v>
      </c>
      <c r="AL134" s="5">
        <v>-1.1416980256423e-10</v>
      </c>
      <c r="AM134" s="5">
        <v>-4.7805791120117e-11</v>
      </c>
      <c r="AN134" s="5">
        <v>-1.0104351493351e-10</v>
      </c>
      <c r="AO134" s="5">
        <v>-9.9636573790312e-11</v>
      </c>
      <c r="AP134" s="5">
        <v>1.5224907849138e-11</v>
      </c>
      <c r="AQ134" s="5">
        <v>-8.9439055345341e-11</v>
      </c>
      <c r="AR134" s="5">
        <v>-1.0621850664619e-10</v>
      </c>
      <c r="AS134" s="5">
        <v>-7.343201783263e-11</v>
      </c>
      <c r="AT134" s="5">
        <v>-1.0401347625111e-10</v>
      </c>
      <c r="AU134" s="5">
        <v>-6.8067951535989e-11</v>
      </c>
      <c r="AV134" s="5">
        <v>2.7252156867866e-12</v>
      </c>
      <c r="AW134" s="5">
        <v>2.5455299091961e-12</v>
      </c>
      <c r="AX134" s="5">
        <v>-1.2263018272459e-11</v>
      </c>
      <c r="AY134" s="5">
        <v>-6.8144714407884e-12</v>
      </c>
      <c r="AZ134" s="5">
        <v>8.2210977508712e-12</v>
      </c>
      <c r="BA134" s="5">
        <v>4.1594307024568e-12</v>
      </c>
      <c r="BB134" s="5">
        <v>-3.3588424947713e-12</v>
      </c>
      <c r="BC134" s="3">
        <v>15274348.941497</v>
      </c>
      <c r="BD134" s="3">
        <v>7782009.0849484</v>
      </c>
      <c r="BE134" s="3">
        <v>-0.0025141557784603</v>
      </c>
      <c r="BF134" s="3">
        <v>-0.0024109434948356</v>
      </c>
      <c r="BG134" s="3">
        <v>0.0087415080852551</v>
      </c>
      <c r="BH134" s="3">
        <v>-0.020910303843528</v>
      </c>
      <c r="BI134" s="3">
        <v>-0.022062431428436</v>
      </c>
      <c r="BJ134" s="3">
        <v>159.71645331513</v>
      </c>
      <c r="BK134" s="3">
        <v>171.47048162656</v>
      </c>
      <c r="BL134" s="2"/>
    </row>
    <row r="135" spans="1:64">
      <c r="A135" s="3">
        <v>5322304.9249198</v>
      </c>
      <c r="B135" s="3">
        <v>0.0075720741886115</v>
      </c>
      <c r="C135" s="4">
        <f t="shared" si="2"/>
        <v>1.38209835611354e-9</v>
      </c>
      <c r="D135" s="5">
        <v>2.6440477290137e-11</v>
      </c>
      <c r="E135" s="5">
        <v>2.6971869583684e-11</v>
      </c>
      <c r="F135" s="5">
        <v>3.5798129794035e-11</v>
      </c>
      <c r="G135" s="5">
        <v>3.522196787696e-11</v>
      </c>
      <c r="H135" s="5">
        <v>3.8962203638821e-11</v>
      </c>
      <c r="I135" s="5">
        <v>3.9329538231366e-11</v>
      </c>
      <c r="J135" s="5">
        <v>2.8816391934185e-11</v>
      </c>
      <c r="K135" s="5">
        <v>4.3303889614563e-11</v>
      </c>
      <c r="L135" s="5">
        <v>3.5779482807232e-11</v>
      </c>
      <c r="M135" s="5">
        <v>3.2259691075914e-11</v>
      </c>
      <c r="N135" s="5">
        <v>3.6807187380927e-11</v>
      </c>
      <c r="O135" s="5">
        <v>3.3949388817939e-11</v>
      </c>
      <c r="P135" s="5">
        <v>2.8125599793744e-11</v>
      </c>
      <c r="Q135" s="5">
        <v>3.8197984261376e-11</v>
      </c>
      <c r="R135" s="5">
        <v>3.9496592208372e-11</v>
      </c>
      <c r="S135" s="5">
        <v>3.3762007538843e-11</v>
      </c>
      <c r="T135" s="5">
        <v>3.6180888444566e-11</v>
      </c>
      <c r="U135" s="5">
        <v>3.1502643298402e-11</v>
      </c>
      <c r="V135" s="5">
        <v>2.3158152163923e-11</v>
      </c>
      <c r="W135" s="5">
        <v>3.7448686986774e-11</v>
      </c>
      <c r="X135" s="5">
        <v>3.7383962834941e-11</v>
      </c>
      <c r="Y135" s="5">
        <v>2.1460512438714e-11</v>
      </c>
      <c r="Z135" s="5">
        <v>3.5499933590996e-11</v>
      </c>
      <c r="AA135" s="5">
        <v>3.1225005844718e-11</v>
      </c>
      <c r="AB135" s="3">
        <v>0.99987560041468</v>
      </c>
      <c r="AC135" s="3">
        <v>0.25126466142582</v>
      </c>
      <c r="AD135" s="3">
        <v>0.0083417289584995</v>
      </c>
      <c r="AE135" s="5">
        <v>3.0565376235828e-11</v>
      </c>
      <c r="AF135" s="5">
        <v>1.2108640082625e-11</v>
      </c>
      <c r="AG135" s="5">
        <v>1.795245044217e-12</v>
      </c>
      <c r="AH135" s="5">
        <v>2.432503620923e-11</v>
      </c>
      <c r="AI135" s="5">
        <v>-8.9232570015776e-11</v>
      </c>
      <c r="AJ135" s="5">
        <v>-1.0143313483094e-10</v>
      </c>
      <c r="AK135" s="5">
        <v>-6.1870045857203e-11</v>
      </c>
      <c r="AL135" s="5">
        <v>-1.1425782037628e-10</v>
      </c>
      <c r="AM135" s="5">
        <v>-4.78532140322e-11</v>
      </c>
      <c r="AN135" s="5">
        <v>-1.0112097794846e-10</v>
      </c>
      <c r="AO135" s="5">
        <v>-9.9784329185192e-11</v>
      </c>
      <c r="AP135" s="5">
        <v>1.5174787751774e-11</v>
      </c>
      <c r="AQ135" s="5">
        <v>-8.9533857879515e-11</v>
      </c>
      <c r="AR135" s="5">
        <v>-1.0633719512108e-10</v>
      </c>
      <c r="AS135" s="5">
        <v>-7.35192716057e-11</v>
      </c>
      <c r="AT135" s="5">
        <v>-1.0410266474166e-10</v>
      </c>
      <c r="AU135" s="5">
        <v>-6.8128173467973e-11</v>
      </c>
      <c r="AV135" s="5">
        <v>2.7120948212163e-12</v>
      </c>
      <c r="AW135" s="5">
        <v>2.5300947451575e-12</v>
      </c>
      <c r="AX135" s="5">
        <v>-1.2252362168094e-11</v>
      </c>
      <c r="AY135" s="5">
        <v>-6.8672846383712e-12</v>
      </c>
      <c r="AZ135" s="5">
        <v>8.2378651472826e-12</v>
      </c>
      <c r="BA135" s="5">
        <v>4.0853573434297e-12</v>
      </c>
      <c r="BB135" s="5">
        <v>-3.3089167417165e-12</v>
      </c>
      <c r="BC135" s="3">
        <v>15261919.367461</v>
      </c>
      <c r="BD135" s="3">
        <v>7841055.1171737</v>
      </c>
      <c r="BE135" s="3">
        <v>-0.0025538960029948</v>
      </c>
      <c r="BF135" s="3">
        <v>-0.0024488729680055</v>
      </c>
      <c r="BG135" s="3">
        <v>0.008907458792984</v>
      </c>
      <c r="BH135" s="3">
        <v>-0.021236856509521</v>
      </c>
      <c r="BI135" s="3">
        <v>-0.022395162282164</v>
      </c>
      <c r="BJ135" s="3">
        <v>159.71194951297</v>
      </c>
      <c r="BK135" s="3">
        <v>171.46598341088</v>
      </c>
      <c r="BL135" s="2"/>
    </row>
    <row r="136" spans="1:64">
      <c r="A136" s="3">
        <v>5391367.0739072</v>
      </c>
      <c r="B136" s="3">
        <v>0.0076676251439716</v>
      </c>
      <c r="C136" s="4">
        <f t="shared" si="2"/>
        <v>1.38355027697635e-9</v>
      </c>
      <c r="D136" s="5">
        <v>2.6505989216591e-11</v>
      </c>
      <c r="E136" s="5">
        <v>2.7034690893843e-11</v>
      </c>
      <c r="F136" s="5">
        <v>3.5933557470871e-11</v>
      </c>
      <c r="G136" s="5">
        <v>3.5357148160503e-11</v>
      </c>
      <c r="H136" s="5">
        <v>3.9114748290087e-11</v>
      </c>
      <c r="I136" s="5">
        <v>3.9510881054327e-11</v>
      </c>
      <c r="J136" s="5">
        <v>2.8903995777323e-11</v>
      </c>
      <c r="K136" s="5">
        <v>4.3478860198909e-11</v>
      </c>
      <c r="L136" s="5">
        <v>3.5921122420601e-11</v>
      </c>
      <c r="M136" s="5">
        <v>3.236247543987e-11</v>
      </c>
      <c r="N136" s="5">
        <v>3.6994076915586e-11</v>
      </c>
      <c r="O136" s="5">
        <v>3.4085364525622e-11</v>
      </c>
      <c r="P136" s="5">
        <v>2.8218689987638e-11</v>
      </c>
      <c r="Q136" s="5">
        <v>3.8359963789136e-11</v>
      </c>
      <c r="R136" s="5">
        <v>3.9667240147249e-11</v>
      </c>
      <c r="S136" s="5">
        <v>3.3878024629122e-11</v>
      </c>
      <c r="T136" s="5">
        <v>3.6305375773147e-11</v>
      </c>
      <c r="U136" s="5">
        <v>3.1620043022798e-11</v>
      </c>
      <c r="V136" s="5">
        <v>2.3191874146893e-11</v>
      </c>
      <c r="W136" s="5">
        <v>3.759864382036e-11</v>
      </c>
      <c r="X136" s="5">
        <v>3.7538683009444e-11</v>
      </c>
      <c r="Y136" s="5">
        <v>2.1506779385819e-11</v>
      </c>
      <c r="Z136" s="5">
        <v>3.566667523861e-11</v>
      </c>
      <c r="AA136" s="5">
        <v>3.1362406548916e-11</v>
      </c>
      <c r="AB136" s="3">
        <v>0.99917574145235</v>
      </c>
      <c r="AC136" s="3">
        <v>0.2518614347167</v>
      </c>
      <c r="AD136" s="3">
        <v>0.0084376636284775</v>
      </c>
      <c r="AE136" s="5">
        <v>3.0530386670576e-11</v>
      </c>
      <c r="AF136" s="5">
        <v>1.2117505580228e-11</v>
      </c>
      <c r="AG136" s="5">
        <v>1.7923029481004e-12</v>
      </c>
      <c r="AH136" s="5">
        <v>2.4365064954841e-11</v>
      </c>
      <c r="AI136" s="5">
        <v>-8.9281272285798e-11</v>
      </c>
      <c r="AJ136" s="5">
        <v>-1.0149806527457e-10</v>
      </c>
      <c r="AK136" s="5">
        <v>-6.1897538587333e-11</v>
      </c>
      <c r="AL136" s="5">
        <v>-1.1427838359467e-10</v>
      </c>
      <c r="AM136" s="5">
        <v>-4.7873706310934e-11</v>
      </c>
      <c r="AN136" s="5">
        <v>-1.0114052069702e-10</v>
      </c>
      <c r="AO136" s="5">
        <v>-9.9858034920164e-11</v>
      </c>
      <c r="AP136" s="5">
        <v>1.5142486716222e-11</v>
      </c>
      <c r="AQ136" s="5">
        <v>-8.9573586111855e-11</v>
      </c>
      <c r="AR136" s="5">
        <v>-1.063886552866e-10</v>
      </c>
      <c r="AS136" s="5">
        <v>-7.3547497005796e-11</v>
      </c>
      <c r="AT136" s="5">
        <v>-1.0413149443178e-10</v>
      </c>
      <c r="AU136" s="5">
        <v>-6.8144096167874e-11</v>
      </c>
      <c r="AV136" s="5">
        <v>2.7152213315811e-12</v>
      </c>
      <c r="AW136" s="5">
        <v>2.5197516206511e-12</v>
      </c>
      <c r="AX136" s="5">
        <v>-1.2226901903409e-11</v>
      </c>
      <c r="AY136" s="5">
        <v>-6.8956413284593e-12</v>
      </c>
      <c r="AZ136" s="5">
        <v>8.2512573039932e-12</v>
      </c>
      <c r="BA136" s="5">
        <v>4.0398770947223e-12</v>
      </c>
      <c r="BB136" s="5">
        <v>-3.265882296369e-12</v>
      </c>
      <c r="BC136" s="3">
        <v>15254141.8751</v>
      </c>
      <c r="BD136" s="3">
        <v>7877932.9498361</v>
      </c>
      <c r="BE136" s="3">
        <v>-0.0025788605921693</v>
      </c>
      <c r="BF136" s="3">
        <v>-0.0024726964066225</v>
      </c>
      <c r="BG136" s="3">
        <v>0.0090120819799127</v>
      </c>
      <c r="BH136" s="3">
        <v>-0.021561174193302</v>
      </c>
      <c r="BI136" s="3">
        <v>-0.022719634251838</v>
      </c>
      <c r="BJ136" s="3">
        <v>159.70930889771</v>
      </c>
      <c r="BK136" s="3">
        <v>171.46390639336</v>
      </c>
      <c r="BL136" s="2"/>
    </row>
    <row r="137" spans="1:64">
      <c r="A137" s="3">
        <v>5458342.1421733</v>
      </c>
      <c r="B137" s="3">
        <v>0.0077603610943918</v>
      </c>
      <c r="C137" s="4">
        <f t="shared" si="2"/>
        <v>1.38463390663149e-9</v>
      </c>
      <c r="D137" s="5">
        <v>2.6558721447194e-11</v>
      </c>
      <c r="E137" s="5">
        <v>2.7085285988732e-11</v>
      </c>
      <c r="F137" s="5">
        <v>3.6042057135288e-11</v>
      </c>
      <c r="G137" s="5">
        <v>3.5465569701498e-11</v>
      </c>
      <c r="H137" s="5">
        <v>3.9236931601063e-11</v>
      </c>
      <c r="I137" s="5">
        <v>3.9656416373548e-11</v>
      </c>
      <c r="J137" s="5">
        <v>2.8974244101658e-11</v>
      </c>
      <c r="K137" s="5">
        <v>4.3618832076942e-11</v>
      </c>
      <c r="L137" s="5">
        <v>3.6034149460409e-11</v>
      </c>
      <c r="M137" s="5">
        <v>3.2444997369704e-11</v>
      </c>
      <c r="N137" s="5">
        <v>3.7144050568985e-11</v>
      </c>
      <c r="O137" s="5">
        <v>3.4194583118503e-11</v>
      </c>
      <c r="P137" s="5">
        <v>2.8293313773562e-11</v>
      </c>
      <c r="Q137" s="5">
        <v>3.8489462701886e-11</v>
      </c>
      <c r="R137" s="5">
        <v>3.9803917712493e-11</v>
      </c>
      <c r="S137" s="5">
        <v>3.3971111884178e-11</v>
      </c>
      <c r="T137" s="5">
        <v>3.6405191469452e-11</v>
      </c>
      <c r="U137" s="5">
        <v>3.1714277400046e-11</v>
      </c>
      <c r="V137" s="5">
        <v>2.3219159321401e-11</v>
      </c>
      <c r="W137" s="5">
        <v>3.7718607532448e-11</v>
      </c>
      <c r="X137" s="5">
        <v>3.7662697891631e-11</v>
      </c>
      <c r="Y137" s="5">
        <v>2.1544158758314e-11</v>
      </c>
      <c r="Z137" s="5">
        <v>3.5800284499649e-11</v>
      </c>
      <c r="AA137" s="5">
        <v>3.1472594095054e-11</v>
      </c>
      <c r="AB137" s="3">
        <v>0.99964134709976</v>
      </c>
      <c r="AC137" s="3">
        <v>0.25229520865731</v>
      </c>
      <c r="AD137" s="3">
        <v>0.0085307654066363</v>
      </c>
      <c r="AE137" s="5">
        <v>3.0507574987563e-11</v>
      </c>
      <c r="AF137" s="5">
        <v>1.2128414535702e-11</v>
      </c>
      <c r="AG137" s="5">
        <v>1.7814561675858e-12</v>
      </c>
      <c r="AH137" s="5">
        <v>2.4392217744874e-11</v>
      </c>
      <c r="AI137" s="5">
        <v>-8.935975442963e-11</v>
      </c>
      <c r="AJ137" s="5">
        <v>-1.0160666844473e-10</v>
      </c>
      <c r="AK137" s="5">
        <v>-6.1943803565964e-11</v>
      </c>
      <c r="AL137" s="5">
        <v>-1.1434401123232e-10</v>
      </c>
      <c r="AM137" s="5">
        <v>-4.7933042802376e-11</v>
      </c>
      <c r="AN137" s="5">
        <v>-1.0119185460743e-10</v>
      </c>
      <c r="AO137" s="5">
        <v>-9.996228216199e-11</v>
      </c>
      <c r="AP137" s="5">
        <v>1.5108258925197e-11</v>
      </c>
      <c r="AQ137" s="5">
        <v>-8.9637522733551e-11</v>
      </c>
      <c r="AR137" s="5">
        <v>-1.0647220279727e-10</v>
      </c>
      <c r="AS137" s="5">
        <v>-7.3622354826162e-11</v>
      </c>
      <c r="AT137" s="5">
        <v>-1.0419186186385e-10</v>
      </c>
      <c r="AU137" s="5">
        <v>-6.8186402756509e-11</v>
      </c>
      <c r="AV137" s="5">
        <v>2.7081106854687e-12</v>
      </c>
      <c r="AW137" s="5">
        <v>2.5065485867066e-12</v>
      </c>
      <c r="AX137" s="5">
        <v>-1.2218502239493e-11</v>
      </c>
      <c r="AY137" s="5">
        <v>-6.9236984866286e-12</v>
      </c>
      <c r="AZ137" s="5">
        <v>8.2624274711103e-12</v>
      </c>
      <c r="BA137" s="5">
        <v>3.9952888366811e-12</v>
      </c>
      <c r="BB137" s="5">
        <v>-3.2351018216972e-12</v>
      </c>
      <c r="BC137" s="3">
        <v>15246634.868731</v>
      </c>
      <c r="BD137" s="3">
        <v>7913479.0146898</v>
      </c>
      <c r="BE137" s="3">
        <v>-0.0026030257720004</v>
      </c>
      <c r="BF137" s="3">
        <v>-0.0024957551506599</v>
      </c>
      <c r="BG137" s="3">
        <v>0.0091136274530761</v>
      </c>
      <c r="BH137" s="3">
        <v>-0.021845543271197</v>
      </c>
      <c r="BI137" s="3">
        <v>-0.023019244366312</v>
      </c>
      <c r="BJ137" s="3">
        <v>159.70668580884</v>
      </c>
      <c r="BK137" s="3">
        <v>171.46183637902</v>
      </c>
      <c r="BL137" s="2"/>
    </row>
    <row r="138" spans="1:64">
      <c r="A138" s="3">
        <v>5550343.0164354</v>
      </c>
      <c r="B138" s="3">
        <v>0.007887861806344</v>
      </c>
      <c r="C138" s="4">
        <f t="shared" si="2"/>
        <v>1.38586413417077e-9</v>
      </c>
      <c r="D138" s="5">
        <v>2.6627689684666e-11</v>
      </c>
      <c r="E138" s="5">
        <v>2.7151534738656e-11</v>
      </c>
      <c r="F138" s="5">
        <v>3.6184235993478e-11</v>
      </c>
      <c r="G138" s="5">
        <v>3.5607547807305e-11</v>
      </c>
      <c r="H138" s="5">
        <v>3.9396656956034e-11</v>
      </c>
      <c r="I138" s="5">
        <v>3.9847007914995e-11</v>
      </c>
      <c r="J138" s="5">
        <v>2.9066248305984e-11</v>
      </c>
      <c r="K138" s="5">
        <v>4.380196768295e-11</v>
      </c>
      <c r="L138" s="5">
        <v>3.6182554390632e-11</v>
      </c>
      <c r="M138" s="5">
        <v>3.2553256234612e-11</v>
      </c>
      <c r="N138" s="5">
        <v>3.7340629738814e-11</v>
      </c>
      <c r="O138" s="5">
        <v>3.4337813126629e-11</v>
      </c>
      <c r="P138" s="5">
        <v>2.8391006446276e-11</v>
      </c>
      <c r="Q138" s="5">
        <v>3.8658821283193e-11</v>
      </c>
      <c r="R138" s="5">
        <v>3.9983095560322e-11</v>
      </c>
      <c r="S138" s="5">
        <v>3.4093047098118e-11</v>
      </c>
      <c r="T138" s="5">
        <v>3.6535763360752e-11</v>
      </c>
      <c r="U138" s="5">
        <v>3.1837721496461e-11</v>
      </c>
      <c r="V138" s="5">
        <v>2.3255054024892e-11</v>
      </c>
      <c r="W138" s="5">
        <v>3.7875827767751e-11</v>
      </c>
      <c r="X138" s="5">
        <v>3.7825334851429e-11</v>
      </c>
      <c r="Y138" s="5">
        <v>2.1593175142388e-11</v>
      </c>
      <c r="Z138" s="5">
        <v>3.5975462105826e-11</v>
      </c>
      <c r="AA138" s="5">
        <v>3.1617159645367e-11</v>
      </c>
      <c r="AB138" s="3">
        <v>0.99985276216542</v>
      </c>
      <c r="AC138" s="3">
        <v>0.25287634002049</v>
      </c>
      <c r="AD138" s="3">
        <v>0.0086587585260035</v>
      </c>
      <c r="AE138" s="5">
        <v>3.0475332921632e-11</v>
      </c>
      <c r="AF138" s="5">
        <v>1.2137727586096e-11</v>
      </c>
      <c r="AG138" s="5">
        <v>1.7700364552069e-12</v>
      </c>
      <c r="AH138" s="5">
        <v>2.4429736439255e-11</v>
      </c>
      <c r="AI138" s="5">
        <v>-8.9450890397885e-11</v>
      </c>
      <c r="AJ138" s="5">
        <v>-1.0171446738734e-10</v>
      </c>
      <c r="AK138" s="5">
        <v>-6.1990140579093e-11</v>
      </c>
      <c r="AL138" s="5">
        <v>-1.1440903499647e-10</v>
      </c>
      <c r="AM138" s="5">
        <v>-4.7958595804235e-11</v>
      </c>
      <c r="AN138" s="5">
        <v>-1.0124734407347e-10</v>
      </c>
      <c r="AO138" s="5">
        <v>-1.0006791511619e-10</v>
      </c>
      <c r="AP138" s="5">
        <v>1.5069639784356e-11</v>
      </c>
      <c r="AQ138" s="5">
        <v>-8.9708679103357e-11</v>
      </c>
      <c r="AR138" s="5">
        <v>-1.0656367221905e-10</v>
      </c>
      <c r="AS138" s="5">
        <v>-7.3680440500373e-11</v>
      </c>
      <c r="AT138" s="5">
        <v>-1.0425693478238e-10</v>
      </c>
      <c r="AU138" s="5">
        <v>-6.8230968856185e-11</v>
      </c>
      <c r="AV138" s="5">
        <v>2.6982264049186e-12</v>
      </c>
      <c r="AW138" s="5">
        <v>2.4961272990851e-12</v>
      </c>
      <c r="AX138" s="5">
        <v>-1.2209764578959e-11</v>
      </c>
      <c r="AY138" s="5">
        <v>-6.9613728358046e-12</v>
      </c>
      <c r="AZ138" s="5">
        <v>8.2752624496338e-12</v>
      </c>
      <c r="BA138" s="5">
        <v>3.942201334196e-12</v>
      </c>
      <c r="BB138" s="5">
        <v>-3.1925850252273e-12</v>
      </c>
      <c r="BC138" s="3">
        <v>15236377.822427</v>
      </c>
      <c r="BD138" s="3">
        <v>7961968.8711484</v>
      </c>
      <c r="BE138" s="3">
        <v>-0.0026361502275239</v>
      </c>
      <c r="BF138" s="3">
        <v>-0.0025273599267214</v>
      </c>
      <c r="BG138" s="3">
        <v>0.0092532444482627</v>
      </c>
      <c r="BH138" s="3">
        <v>-0.021991620148161</v>
      </c>
      <c r="BI138" s="3">
        <v>-0.023177886497699</v>
      </c>
      <c r="BJ138" s="3">
        <v>159.70273227641</v>
      </c>
      <c r="BK138" s="3">
        <v>171.45861138981</v>
      </c>
      <c r="BL138" s="2"/>
    </row>
    <row r="139" spans="1:64">
      <c r="A139" s="3">
        <v>5627834.7737999</v>
      </c>
      <c r="B139" s="3">
        <v>0.0079953560253148</v>
      </c>
      <c r="C139" s="4">
        <f t="shared" si="2"/>
        <v>1.38716971490498e-9</v>
      </c>
      <c r="D139" s="5">
        <v>2.6696429810903e-11</v>
      </c>
      <c r="E139" s="5">
        <v>2.721763243248e-11</v>
      </c>
      <c r="F139" s="5">
        <v>3.6325506964898e-11</v>
      </c>
      <c r="G139" s="5">
        <v>3.5748618400046e-11</v>
      </c>
      <c r="H139" s="5">
        <v>3.9555108222583e-11</v>
      </c>
      <c r="I139" s="5">
        <v>4.0036696786305e-11</v>
      </c>
      <c r="J139" s="5">
        <v>2.9157943452477e-11</v>
      </c>
      <c r="K139" s="5">
        <v>4.3983641757304e-11</v>
      </c>
      <c r="L139" s="5">
        <v>3.6330004484781e-11</v>
      </c>
      <c r="M139" s="5">
        <v>3.266112391468e-11</v>
      </c>
      <c r="N139" s="5">
        <v>3.7536543356063e-11</v>
      </c>
      <c r="O139" s="5">
        <v>3.4480339092928e-11</v>
      </c>
      <c r="P139" s="5">
        <v>2.8488304806064e-11</v>
      </c>
      <c r="Q139" s="5">
        <v>3.8826896916384e-11</v>
      </c>
      <c r="R139" s="5">
        <v>4.0161127244864e-11</v>
      </c>
      <c r="S139" s="5">
        <v>3.4214620961678e-11</v>
      </c>
      <c r="T139" s="5">
        <v>3.6665350974652e-11</v>
      </c>
      <c r="U139" s="5">
        <v>3.1960558740974e-11</v>
      </c>
      <c r="V139" s="5">
        <v>2.3290989503163e-11</v>
      </c>
      <c r="W139" s="5">
        <v>3.8032016571993e-11</v>
      </c>
      <c r="X139" s="5">
        <v>3.7986991919185e-11</v>
      </c>
      <c r="Y139" s="5">
        <v>2.1642280010389e-11</v>
      </c>
      <c r="Z139" s="5">
        <v>3.6149903036805e-11</v>
      </c>
      <c r="AA139" s="5">
        <v>3.1761184983733e-11</v>
      </c>
      <c r="AB139" s="3">
        <v>0.99904454267878</v>
      </c>
      <c r="AC139" s="3">
        <v>0.2534774407418</v>
      </c>
      <c r="AD139" s="3">
        <v>0.008766654262827</v>
      </c>
      <c r="AE139" s="5">
        <v>3.0441295924695e-11</v>
      </c>
      <c r="AF139" s="5">
        <v>1.2147348738245e-11</v>
      </c>
      <c r="AG139" s="5">
        <v>1.765471170425e-12</v>
      </c>
      <c r="AH139" s="5">
        <v>2.4468672589811e-11</v>
      </c>
      <c r="AI139" s="5">
        <v>-8.9520757411199e-11</v>
      </c>
      <c r="AJ139" s="5">
        <v>-1.018018570247e-10</v>
      </c>
      <c r="AK139" s="5">
        <v>-6.2027386045636e-11</v>
      </c>
      <c r="AL139" s="5">
        <v>-1.1445157400166e-10</v>
      </c>
      <c r="AM139" s="5">
        <v>-4.7989541558478e-11</v>
      </c>
      <c r="AN139" s="5">
        <v>-1.0128235060208e-10</v>
      </c>
      <c r="AO139" s="5">
        <v>-1.0015918537152e-10</v>
      </c>
      <c r="AP139" s="5">
        <v>1.5033806552076e-11</v>
      </c>
      <c r="AQ139" s="5">
        <v>-8.9761759815801e-11</v>
      </c>
      <c r="AR139" s="5">
        <v>-1.0663622056399e-10</v>
      </c>
      <c r="AS139" s="5">
        <v>-7.3725419712065e-11</v>
      </c>
      <c r="AT139" s="5">
        <v>-1.043011368455e-10</v>
      </c>
      <c r="AU139" s="5">
        <v>-6.826083345578e-11</v>
      </c>
      <c r="AV139" s="5">
        <v>2.6958917204696e-12</v>
      </c>
      <c r="AW139" s="5">
        <v>2.4833436551572e-12</v>
      </c>
      <c r="AX139" s="5">
        <v>-1.219243166341e-11</v>
      </c>
      <c r="AY139" s="5">
        <v>-6.9963376948799e-12</v>
      </c>
      <c r="AZ139" s="5">
        <v>8.2898015463369e-12</v>
      </c>
      <c r="BA139" s="5">
        <v>3.8950861766199e-12</v>
      </c>
      <c r="BB139" s="5">
        <v>-3.1497833836128e-12</v>
      </c>
      <c r="BC139" s="3">
        <v>15227788.815067</v>
      </c>
      <c r="BD139" s="3">
        <v>8002499.4767561</v>
      </c>
      <c r="BE139" s="3">
        <v>-0.0026639817489838</v>
      </c>
      <c r="BF139" s="3">
        <v>-0.0025539111429184</v>
      </c>
      <c r="BG139" s="3">
        <v>0.0093709539541408</v>
      </c>
      <c r="BH139" s="3">
        <v>-0.020357201539994</v>
      </c>
      <c r="BI139" s="3">
        <v>-0.021627313450733</v>
      </c>
      <c r="BJ139" s="3">
        <v>159.69799785764</v>
      </c>
      <c r="BK139" s="3">
        <v>171.45316340878</v>
      </c>
      <c r="BL139" s="2"/>
    </row>
    <row r="140" spans="1:64">
      <c r="A140" s="3">
        <v>5704045.1584284</v>
      </c>
      <c r="B140" s="3">
        <v>0.0081011621818901</v>
      </c>
      <c r="C140" s="4">
        <f t="shared" si="2"/>
        <v>1.38834303344709e-9</v>
      </c>
      <c r="D140" s="5">
        <v>2.6754606088851e-11</v>
      </c>
      <c r="E140" s="5">
        <v>2.7273563033932e-11</v>
      </c>
      <c r="F140" s="5">
        <v>3.644468913222e-11</v>
      </c>
      <c r="G140" s="5">
        <v>3.5867675653419e-11</v>
      </c>
      <c r="H140" s="5">
        <v>3.9688867286928e-11</v>
      </c>
      <c r="I140" s="5">
        <v>4.0197152682637e-11</v>
      </c>
      <c r="J140" s="5">
        <v>2.9235421271937e-11</v>
      </c>
      <c r="K140" s="5">
        <v>4.4136768782197e-11</v>
      </c>
      <c r="L140" s="5">
        <v>3.6454255272713e-11</v>
      </c>
      <c r="M140" s="5">
        <v>3.2752285917741e-11</v>
      </c>
      <c r="N140" s="5">
        <v>3.7702247511198e-11</v>
      </c>
      <c r="O140" s="5">
        <v>3.4600996322614e-11</v>
      </c>
      <c r="P140" s="5">
        <v>2.8570534426727e-11</v>
      </c>
      <c r="Q140" s="5">
        <v>3.8968546160435e-11</v>
      </c>
      <c r="R140" s="5">
        <v>4.0311344890987e-11</v>
      </c>
      <c r="S140" s="5">
        <v>3.4317154074101e-11</v>
      </c>
      <c r="T140" s="5">
        <v>3.6774668997072e-11</v>
      </c>
      <c r="U140" s="5">
        <v>3.2064483048995e-11</v>
      </c>
      <c r="V140" s="5">
        <v>2.3321473899543e-11</v>
      </c>
      <c r="W140" s="5">
        <v>3.8163784779127e-11</v>
      </c>
      <c r="X140" s="5">
        <v>3.8123584959173e-11</v>
      </c>
      <c r="Y140" s="5">
        <v>2.1684026467804e-11</v>
      </c>
      <c r="Z140" s="5">
        <v>3.6297281404579e-11</v>
      </c>
      <c r="AA140" s="5">
        <v>3.1883058727232e-11</v>
      </c>
      <c r="AB140" s="3">
        <v>0.99957953464776</v>
      </c>
      <c r="AC140" s="3">
        <v>0.2539616815593</v>
      </c>
      <c r="AD140" s="3">
        <v>0.0088728730135742</v>
      </c>
      <c r="AE140" s="5">
        <v>3.0415201987018e-11</v>
      </c>
      <c r="AF140" s="5">
        <v>1.2158195086118e-11</v>
      </c>
      <c r="AG140" s="5">
        <v>1.7520437160026e-12</v>
      </c>
      <c r="AH140" s="5">
        <v>2.4496336678146e-11</v>
      </c>
      <c r="AI140" s="5">
        <v>-8.960091499203e-11</v>
      </c>
      <c r="AJ140" s="5">
        <v>-1.0191616958715e-10</v>
      </c>
      <c r="AK140" s="5">
        <v>-6.2074985202241e-11</v>
      </c>
      <c r="AL140" s="5">
        <v>-1.1451506263922e-10</v>
      </c>
      <c r="AM140" s="5">
        <v>-4.8054818714813e-11</v>
      </c>
      <c r="AN140" s="5">
        <v>-1.0133329208732e-10</v>
      </c>
      <c r="AO140" s="5">
        <v>-1.0027651875139e-10</v>
      </c>
      <c r="AP140" s="5">
        <v>1.4994177641361e-11</v>
      </c>
      <c r="AQ140" s="5">
        <v>-8.9827965723116e-11</v>
      </c>
      <c r="AR140" s="5">
        <v>-1.0672303841038e-10</v>
      </c>
      <c r="AS140" s="5">
        <v>-7.3806639135083e-11</v>
      </c>
      <c r="AT140" s="5">
        <v>-1.043635297659e-10</v>
      </c>
      <c r="AU140" s="5">
        <v>-6.830328032809e-11</v>
      </c>
      <c r="AV140" s="5">
        <v>2.6893279491987e-12</v>
      </c>
      <c r="AW140" s="5">
        <v>2.468879302464e-12</v>
      </c>
      <c r="AX140" s="5">
        <v>-1.2181959027287e-11</v>
      </c>
      <c r="AY140" s="5">
        <v>-7.0290201101159e-12</v>
      </c>
      <c r="AZ140" s="5">
        <v>8.3021636116531e-12</v>
      </c>
      <c r="BA140" s="5">
        <v>3.842111397365e-12</v>
      </c>
      <c r="BB140" s="5">
        <v>-3.1148177679766e-12</v>
      </c>
      <c r="BC140" s="3">
        <v>15219386.16638</v>
      </c>
      <c r="BD140" s="3">
        <v>8042085.8148384</v>
      </c>
      <c r="BE140" s="3">
        <v>-0.0026913136446295</v>
      </c>
      <c r="BF140" s="3">
        <v>-0.0025799831186493</v>
      </c>
      <c r="BG140" s="3">
        <v>0.0094868416008825</v>
      </c>
      <c r="BH140" s="3">
        <v>-0.022542761632797</v>
      </c>
      <c r="BI140" s="3">
        <v>-0.023760813908617</v>
      </c>
      <c r="BJ140" s="3">
        <v>159.69664286916</v>
      </c>
      <c r="BK140" s="3">
        <v>171.45497435403</v>
      </c>
      <c r="BL140" s="2"/>
    </row>
    <row r="141" spans="1:64">
      <c r="A141" s="3">
        <v>5806856.4457745</v>
      </c>
      <c r="B141" s="3">
        <v>0.0082440367698964</v>
      </c>
      <c r="C141" s="4">
        <f t="shared" si="2"/>
        <v>1.38967803725024e-9</v>
      </c>
      <c r="D141" s="5">
        <v>2.6830129581452e-11</v>
      </c>
      <c r="E141" s="5">
        <v>2.7346269739026e-11</v>
      </c>
      <c r="F141" s="5">
        <v>3.6599297231001e-11</v>
      </c>
      <c r="G141" s="5">
        <v>3.6022176976865e-11</v>
      </c>
      <c r="H141" s="5">
        <v>3.9862047998344e-11</v>
      </c>
      <c r="I141" s="5">
        <v>4.0405372079417e-11</v>
      </c>
      <c r="J141" s="5">
        <v>2.9335975207009e-11</v>
      </c>
      <c r="K141" s="5">
        <v>4.4335120992714e-11</v>
      </c>
      <c r="L141" s="5">
        <v>3.6615926619101e-11</v>
      </c>
      <c r="M141" s="5">
        <v>3.2870752385726e-11</v>
      </c>
      <c r="N141" s="5">
        <v>3.7917484293133e-11</v>
      </c>
      <c r="O141" s="5">
        <v>3.4757767951046e-11</v>
      </c>
      <c r="P141" s="5">
        <v>2.8677160968805e-11</v>
      </c>
      <c r="Q141" s="5">
        <v>3.9152104505221e-11</v>
      </c>
      <c r="R141" s="5">
        <v>4.0506349112269e-11</v>
      </c>
      <c r="S141" s="5">
        <v>3.4450651587104e-11</v>
      </c>
      <c r="T141" s="5">
        <v>3.6916297073484e-11</v>
      </c>
      <c r="U141" s="5">
        <v>3.2199368568051e-11</v>
      </c>
      <c r="V141" s="5">
        <v>2.3361382546534e-11</v>
      </c>
      <c r="W141" s="5">
        <v>3.8334829635046e-11</v>
      </c>
      <c r="X141" s="5">
        <v>3.8300982636218e-11</v>
      </c>
      <c r="Y141" s="5">
        <v>2.1738443313647e-11</v>
      </c>
      <c r="Z141" s="5">
        <v>3.6488768324461e-11</v>
      </c>
      <c r="AA141" s="5">
        <v>3.2041429918666e-11</v>
      </c>
      <c r="AB141" s="3">
        <v>0.99982607090096</v>
      </c>
      <c r="AC141" s="3">
        <v>0.2545993744025</v>
      </c>
      <c r="AD141" s="3">
        <v>0.0090162785517082</v>
      </c>
      <c r="AE141" s="5">
        <v>3.0380053925039e-11</v>
      </c>
      <c r="AF141" s="5">
        <v>1.2169198819746e-11</v>
      </c>
      <c r="AG141" s="5">
        <v>1.7405452670454e-12</v>
      </c>
      <c r="AH141" s="5">
        <v>2.4535446624778e-11</v>
      </c>
      <c r="AI141" s="5">
        <v>-8.9696188594309e-11</v>
      </c>
      <c r="AJ141" s="5">
        <v>-1.020365499061e-10</v>
      </c>
      <c r="AK141" s="5">
        <v>-6.2125010545739e-11</v>
      </c>
      <c r="AL141" s="5">
        <v>-1.1458229602843e-10</v>
      </c>
      <c r="AM141" s="5">
        <v>-4.8102044381986e-11</v>
      </c>
      <c r="AN141" s="5">
        <v>-1.0138807467914e-10</v>
      </c>
      <c r="AO141" s="5">
        <v>-1.0039906131068e-10</v>
      </c>
      <c r="AP141" s="5">
        <v>1.4949684132588e-11</v>
      </c>
      <c r="AQ141" s="5">
        <v>-8.9901907408472e-11</v>
      </c>
      <c r="AR141" s="5">
        <v>-1.0682121801682e-10</v>
      </c>
      <c r="AS141" s="5">
        <v>-7.3879875183021e-11</v>
      </c>
      <c r="AT141" s="5">
        <v>-1.0443053158712e-10</v>
      </c>
      <c r="AU141" s="5">
        <v>-6.8349346190051e-11</v>
      </c>
      <c r="AV141" s="5">
        <v>2.6805051546522e-12</v>
      </c>
      <c r="AW141" s="5">
        <v>2.4545192110383e-12</v>
      </c>
      <c r="AX141" s="5">
        <v>-1.2169973898617e-11</v>
      </c>
      <c r="AY141" s="5">
        <v>-7.0711019605207e-12</v>
      </c>
      <c r="AZ141" s="5">
        <v>8.3174997699594e-12</v>
      </c>
      <c r="BA141" s="5">
        <v>3.7830898586707e-12</v>
      </c>
      <c r="BB141" s="5">
        <v>-3.0666103353998e-12</v>
      </c>
      <c r="BC141" s="3">
        <v>15208118.266227</v>
      </c>
      <c r="BD141" s="3">
        <v>8095070.5163805</v>
      </c>
      <c r="BE141" s="3">
        <v>-0.0027280900945726</v>
      </c>
      <c r="BF141" s="3">
        <v>-0.0026150604471342</v>
      </c>
      <c r="BG141" s="3">
        <v>0.0096433199203184</v>
      </c>
      <c r="BH141" s="3">
        <v>-0.022781772590353</v>
      </c>
      <c r="BI141" s="3">
        <v>-0.024015578477394</v>
      </c>
      <c r="BJ141" s="3">
        <v>159.69240679509</v>
      </c>
      <c r="BK141" s="3">
        <v>171.45257783893</v>
      </c>
      <c r="BL141" s="2"/>
    </row>
    <row r="142" spans="1:64">
      <c r="A142" s="3">
        <v>5871861.2433506</v>
      </c>
      <c r="B142" s="3">
        <v>0.0083344549415922</v>
      </c>
      <c r="C142" s="4">
        <f t="shared" si="2"/>
        <v>1.39094613116747e-9</v>
      </c>
      <c r="D142" s="5">
        <v>2.6885550033801e-11</v>
      </c>
      <c r="E142" s="5">
        <v>2.7399704584389e-11</v>
      </c>
      <c r="F142" s="5">
        <v>3.6712656075168e-11</v>
      </c>
      <c r="G142" s="5">
        <v>3.6135496245423e-11</v>
      </c>
      <c r="H142" s="5">
        <v>3.9988710503589e-11</v>
      </c>
      <c r="I142" s="5">
        <v>4.0558001721019e-11</v>
      </c>
      <c r="J142" s="5">
        <v>2.940968198467e-11</v>
      </c>
      <c r="K142" s="5">
        <v>4.4480119078346e-11</v>
      </c>
      <c r="L142" s="5">
        <v>3.6734465891405e-11</v>
      </c>
      <c r="M142" s="5">
        <v>3.2957636537133e-11</v>
      </c>
      <c r="N142" s="5">
        <v>3.8075617567068e-11</v>
      </c>
      <c r="O142" s="5">
        <v>3.4872826066645e-11</v>
      </c>
      <c r="P142" s="5">
        <v>2.8755215923767e-11</v>
      </c>
      <c r="Q142" s="5">
        <v>3.9286444530335e-11</v>
      </c>
      <c r="R142" s="5">
        <v>4.0649379314212e-11</v>
      </c>
      <c r="S142" s="5">
        <v>3.4548737982766e-11</v>
      </c>
      <c r="T142" s="5">
        <v>3.7020000181653e-11</v>
      </c>
      <c r="U142" s="5">
        <v>3.2298258713174e-11</v>
      </c>
      <c r="V142" s="5">
        <v>2.3390836250555e-11</v>
      </c>
      <c r="W142" s="5">
        <v>3.8460112420722e-11</v>
      </c>
      <c r="X142" s="5">
        <v>3.8431036923302e-11</v>
      </c>
      <c r="Y142" s="5">
        <v>2.1778670915017e-11</v>
      </c>
      <c r="Z142" s="5">
        <v>3.6629324334396e-11</v>
      </c>
      <c r="AA142" s="5">
        <v>3.2157661639704e-11</v>
      </c>
      <c r="AB142" s="3">
        <v>0.99890445758681</v>
      </c>
      <c r="AC142" s="3">
        <v>0.25507074436799</v>
      </c>
      <c r="AD142" s="3">
        <v>0.0091070220315121</v>
      </c>
      <c r="AE142" s="5">
        <v>3.0353747921124e-11</v>
      </c>
      <c r="AF142" s="5">
        <v>1.2175932730914e-11</v>
      </c>
      <c r="AG142" s="5">
        <v>1.7349733764412e-12</v>
      </c>
      <c r="AH142" s="5">
        <v>2.456864152212e-11</v>
      </c>
      <c r="AI142" s="5">
        <v>-8.9764397146244e-11</v>
      </c>
      <c r="AJ142" s="5">
        <v>-1.0211455370371e-10</v>
      </c>
      <c r="AK142" s="5">
        <v>-6.2158539239942e-11</v>
      </c>
      <c r="AL142" s="5">
        <v>-1.1462635541332e-10</v>
      </c>
      <c r="AM142" s="5">
        <v>-4.8124039606555e-11</v>
      </c>
      <c r="AN142" s="5">
        <v>-1.0142270971769e-10</v>
      </c>
      <c r="AO142" s="5">
        <v>-1.0047038720333e-10</v>
      </c>
      <c r="AP142" s="5">
        <v>1.4920267601828e-11</v>
      </c>
      <c r="AQ142" s="5">
        <v>-8.995073674324e-11</v>
      </c>
      <c r="AR142" s="5">
        <v>-1.0688786026773e-10</v>
      </c>
      <c r="AS142" s="5">
        <v>-7.3917388302969e-11</v>
      </c>
      <c r="AT142" s="5">
        <v>-1.0447370168772e-10</v>
      </c>
      <c r="AU142" s="5">
        <v>-6.8380190090966e-11</v>
      </c>
      <c r="AV142" s="5">
        <v>2.6747371522653e-12</v>
      </c>
      <c r="AW142" s="5">
        <v>2.4437123435264e-12</v>
      </c>
      <c r="AX142" s="5">
        <v>-1.2162402542909e-11</v>
      </c>
      <c r="AY142" s="5">
        <v>-7.1022587534727e-12</v>
      </c>
      <c r="AZ142" s="5">
        <v>8.328303685335e-12</v>
      </c>
      <c r="BA142" s="5">
        <v>3.7512262967902e-12</v>
      </c>
      <c r="BB142" s="5">
        <v>-3.0320230039755e-12</v>
      </c>
      <c r="BC142" s="3">
        <v>15201035.704168</v>
      </c>
      <c r="BD142" s="3">
        <v>8128311.4024165</v>
      </c>
      <c r="BE142" s="3">
        <v>-0.0027512861797419</v>
      </c>
      <c r="BF142" s="3">
        <v>-0.0026371823525631</v>
      </c>
      <c r="BG142" s="3">
        <v>0.0097423467112621</v>
      </c>
      <c r="BH142" s="3">
        <v>-0.021608288591512</v>
      </c>
      <c r="BI142" s="3">
        <v>-0.022903841054726</v>
      </c>
      <c r="BJ142" s="3">
        <v>159.68876538033</v>
      </c>
      <c r="BK142" s="3">
        <v>171.44909365755</v>
      </c>
      <c r="BL142" s="2"/>
    </row>
    <row r="143" spans="1:64">
      <c r="A143" s="3">
        <v>5935791.1475684</v>
      </c>
      <c r="B143" s="3">
        <v>0.0084234385091607</v>
      </c>
      <c r="C143" s="4">
        <f t="shared" si="2"/>
        <v>1.39189270901057e-9</v>
      </c>
      <c r="D143" s="5">
        <v>2.6932914513121e-11</v>
      </c>
      <c r="E143" s="5">
        <v>2.7445379765691e-11</v>
      </c>
      <c r="F143" s="5">
        <v>3.6808824560996e-11</v>
      </c>
      <c r="G143" s="5">
        <v>3.62312416807e-11</v>
      </c>
      <c r="H143" s="5">
        <v>4.0096138750195e-11</v>
      </c>
      <c r="I143" s="5">
        <v>4.0688016340376e-11</v>
      </c>
      <c r="J143" s="5">
        <v>2.9472510583618e-11</v>
      </c>
      <c r="K143" s="5">
        <v>4.4603074601578e-11</v>
      </c>
      <c r="L143" s="5">
        <v>3.6835298763913e-11</v>
      </c>
      <c r="M143" s="5">
        <v>3.3031708995167e-11</v>
      </c>
      <c r="N143" s="5">
        <v>3.8210246948379e-11</v>
      </c>
      <c r="O143" s="5">
        <v>3.4970555409559e-11</v>
      </c>
      <c r="P143" s="5">
        <v>2.8822270064195e-11</v>
      </c>
      <c r="Q143" s="5">
        <v>3.9400514413105e-11</v>
      </c>
      <c r="R143" s="5">
        <v>4.0771015800451e-11</v>
      </c>
      <c r="S143" s="5">
        <v>3.4632007923067e-11</v>
      </c>
      <c r="T143" s="5">
        <v>3.7107887411675e-11</v>
      </c>
      <c r="U143" s="5">
        <v>3.238234256967e-11</v>
      </c>
      <c r="V143" s="5">
        <v>2.3416166994479e-11</v>
      </c>
      <c r="W143" s="5">
        <v>3.8566336631481e-11</v>
      </c>
      <c r="X143" s="5">
        <v>3.8541398845234e-11</v>
      </c>
      <c r="Y143" s="5">
        <v>2.181332979564e-11</v>
      </c>
      <c r="Z143" s="5">
        <v>3.6748937068714e-11</v>
      </c>
      <c r="AA143" s="5">
        <v>3.2256705451675e-11</v>
      </c>
      <c r="AB143" s="3">
        <v>0.99950938360931</v>
      </c>
      <c r="AC143" s="3">
        <v>0.25553622228239</v>
      </c>
      <c r="AD143" s="3">
        <v>0.0091963383464217</v>
      </c>
      <c r="AE143" s="5">
        <v>3.0323658504204e-11</v>
      </c>
      <c r="AF143" s="5">
        <v>1.2181748645441e-11</v>
      </c>
      <c r="AG143" s="5">
        <v>1.7531717575466e-12</v>
      </c>
      <c r="AH143" s="5">
        <v>2.4597999724925e-11</v>
      </c>
      <c r="AI143" s="5">
        <v>-8.9766079136402e-11</v>
      </c>
      <c r="AJ143" s="5">
        <v>-1.0211998943986e-10</v>
      </c>
      <c r="AK143" s="5">
        <v>-6.2161643457456e-11</v>
      </c>
      <c r="AL143" s="5">
        <v>-1.1460753532318e-10</v>
      </c>
      <c r="AM143" s="5">
        <v>-4.8113384743418e-11</v>
      </c>
      <c r="AN143" s="5">
        <v>-1.0140164970605e-10</v>
      </c>
      <c r="AO143" s="5">
        <v>-1.0048510050994e-10</v>
      </c>
      <c r="AP143" s="5">
        <v>1.4903159237489e-11</v>
      </c>
      <c r="AQ143" s="5">
        <v>-8.9951439326439e-11</v>
      </c>
      <c r="AR143" s="5">
        <v>-1.0688826096243e-10</v>
      </c>
      <c r="AS143" s="5">
        <v>-7.390297854785e-11</v>
      </c>
      <c r="AT143" s="5">
        <v>-1.044544494723e-10</v>
      </c>
      <c r="AU143" s="5">
        <v>-6.8363158559213e-11</v>
      </c>
      <c r="AV143" s="5">
        <v>2.6838530766971e-12</v>
      </c>
      <c r="AW143" s="5">
        <v>2.4424319621798e-12</v>
      </c>
      <c r="AX143" s="5">
        <v>-1.2133460614353e-11</v>
      </c>
      <c r="AY143" s="5">
        <v>-7.1009592567654e-12</v>
      </c>
      <c r="AZ143" s="5">
        <v>8.3366168296952e-12</v>
      </c>
      <c r="BA143" s="5">
        <v>3.7271121582118e-12</v>
      </c>
      <c r="BB143" s="5">
        <v>-2.9836057166052e-12</v>
      </c>
      <c r="BC143" s="3">
        <v>15194100.6791</v>
      </c>
      <c r="BD143" s="3">
        <v>8160813.2230377</v>
      </c>
      <c r="BE143" s="3">
        <v>-0.0027740726331673</v>
      </c>
      <c r="BF143" s="3">
        <v>-0.0026589115522954</v>
      </c>
      <c r="BG143" s="3">
        <v>0.009839819835429</v>
      </c>
      <c r="BH143" s="3">
        <v>-0.023294456310457</v>
      </c>
      <c r="BI143" s="3">
        <v>-0.024522018270134</v>
      </c>
      <c r="BJ143" s="3">
        <v>159.68745778952</v>
      </c>
      <c r="BK143" s="3">
        <v>171.45078304868</v>
      </c>
      <c r="BL143" s="2"/>
    </row>
    <row r="144" spans="1:6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2"/>
    </row>
    <row r="145" spans="1:64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2"/>
      <c r="AD145" s="2"/>
      <c r="AE145" s="2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2"/>
      <c r="BE145" s="2"/>
      <c r="BF145" s="2"/>
      <c r="BG145" s="2"/>
      <c r="BH145" s="2"/>
      <c r="BI145" s="2"/>
      <c r="BJ145" s="2"/>
      <c r="BK145" s="2"/>
      <c r="BL145" s="2"/>
    </row>
    <row r="146" spans="1:64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2"/>
      <c r="AE146" s="2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2"/>
      <c r="BE146" s="2"/>
      <c r="BF146" s="2"/>
      <c r="BG146" s="2"/>
      <c r="BH146" s="2"/>
      <c r="BI146" s="2"/>
      <c r="BJ146" s="2"/>
      <c r="BK146" s="2"/>
      <c r="BL146" s="2"/>
    </row>
    <row r="155" spans="2:4">
      <c r="B155" s="6"/>
      <c r="C155" s="6"/>
      <c r="D155" s="6"/>
    </row>
    <row r="156" spans="2:4">
      <c r="B156" s="6"/>
      <c r="C156" s="6"/>
      <c r="D156" s="6"/>
    </row>
  </sheetData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49"/>
  <sheetViews>
    <sheetView topLeftCell="A112" workbookViewId="0">
      <selection activeCell="A1" sqref="$A1:$XFD1048576"/>
    </sheetView>
  </sheetViews>
  <sheetFormatPr defaultColWidth="7.2" defaultRowHeight="15"/>
  <cols>
    <col min="1" max="2" width="7.2" style="3"/>
    <col min="3" max="3" width="8.2" style="3"/>
    <col min="4" max="16384" width="7.2" style="3"/>
  </cols>
  <sheetData>
    <row r="1" s="3" customFormat="1" spans="1:63">
      <c r="A1" s="3" t="s">
        <v>11</v>
      </c>
      <c r="B1" s="3" t="s">
        <v>12</v>
      </c>
      <c r="C1" s="7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  <c r="AG1" s="3" t="s">
        <v>43</v>
      </c>
      <c r="AH1" s="3" t="s">
        <v>44</v>
      </c>
      <c r="AI1" s="3" t="s">
        <v>45</v>
      </c>
      <c r="AJ1" s="3" t="s">
        <v>46</v>
      </c>
      <c r="AK1" s="3" t="s">
        <v>47</v>
      </c>
      <c r="AL1" s="3" t="s">
        <v>48</v>
      </c>
      <c r="AM1" s="3" t="s">
        <v>49</v>
      </c>
      <c r="AN1" s="3" t="s">
        <v>50</v>
      </c>
      <c r="AO1" s="3" t="s">
        <v>51</v>
      </c>
      <c r="AP1" s="3" t="s">
        <v>52</v>
      </c>
      <c r="AQ1" s="3" t="s">
        <v>53</v>
      </c>
      <c r="AR1" s="3" t="s">
        <v>54</v>
      </c>
      <c r="AS1" s="3" t="s">
        <v>55</v>
      </c>
      <c r="AT1" s="3" t="s">
        <v>56</v>
      </c>
      <c r="AU1" s="3" t="s">
        <v>57</v>
      </c>
      <c r="AV1" s="3" t="s">
        <v>58</v>
      </c>
      <c r="AW1" s="3" t="s">
        <v>59</v>
      </c>
      <c r="AX1" s="3" t="s">
        <v>60</v>
      </c>
      <c r="AY1" s="3" t="s">
        <v>61</v>
      </c>
      <c r="AZ1" s="3" t="s">
        <v>62</v>
      </c>
      <c r="BA1" s="3" t="s">
        <v>63</v>
      </c>
      <c r="BB1" s="3" t="s">
        <v>64</v>
      </c>
      <c r="BC1" s="3" t="s">
        <v>65</v>
      </c>
      <c r="BD1" s="3" t="s">
        <v>66</v>
      </c>
      <c r="BE1" s="3" t="s">
        <v>67</v>
      </c>
      <c r="BF1" s="3" t="s">
        <v>68</v>
      </c>
      <c r="BG1" s="3" t="s">
        <v>69</v>
      </c>
      <c r="BH1" s="3" t="s">
        <v>70</v>
      </c>
      <c r="BI1" s="3" t="s">
        <v>71</v>
      </c>
      <c r="BJ1" s="3" t="s">
        <v>72</v>
      </c>
      <c r="BK1" s="3" t="s">
        <v>73</v>
      </c>
    </row>
    <row r="2" s="3" customFormat="1" spans="1:63">
      <c r="A2" s="3">
        <v>0</v>
      </c>
      <c r="B2" s="3">
        <v>0</v>
      </c>
      <c r="C2" s="7"/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</row>
    <row r="3" s="3" customFormat="1" spans="1:63">
      <c r="A3" s="3">
        <v>0.061513438540619</v>
      </c>
      <c r="B3" s="5">
        <v>1.3666903349852e-15</v>
      </c>
      <c r="C3" s="4">
        <f t="shared" ref="C3:C66" si="0">(B3-B2)/(A3-A2)</f>
        <v>2.22177522084501e-14</v>
      </c>
      <c r="D3" s="5">
        <v>7.5455101189145e-15</v>
      </c>
      <c r="E3" s="5">
        <v>7.9933239308751e-15</v>
      </c>
      <c r="F3" s="5">
        <v>7.9933239308751e-15</v>
      </c>
      <c r="G3" s="5">
        <v>7.9933239308751e-15</v>
      </c>
      <c r="H3" s="5">
        <v>7.5455101189145e-15</v>
      </c>
      <c r="I3" s="5">
        <v>7.5455101189145e-15</v>
      </c>
      <c r="J3" s="5">
        <v>7.5455101189145e-15</v>
      </c>
      <c r="K3" s="5">
        <v>7.8932943781301e-15</v>
      </c>
      <c r="L3" s="5">
        <v>7.8932943781301e-15</v>
      </c>
      <c r="M3" s="5">
        <v>7.8932943781301e-15</v>
      </c>
      <c r="N3" s="5">
        <v>6.6247312090018e-15</v>
      </c>
      <c r="O3" s="5">
        <v>7.5455101189145e-15</v>
      </c>
      <c r="P3" s="5">
        <v>6.6247312090018e-15</v>
      </c>
      <c r="Q3" s="5">
        <v>6.6247312090018e-15</v>
      </c>
      <c r="R3" s="5">
        <v>7.9933239308751e-15</v>
      </c>
      <c r="S3" s="5">
        <v>7.9933239308751e-15</v>
      </c>
      <c r="T3" s="5">
        <v>7.9933239308751e-15</v>
      </c>
      <c r="U3" s="5">
        <v>7.5455101189145e-15</v>
      </c>
      <c r="V3" s="5">
        <v>7.8932943781301e-15</v>
      </c>
      <c r="W3" s="5">
        <v>7.8932943781301e-15</v>
      </c>
      <c r="X3" s="5">
        <v>7.8932943781301e-15</v>
      </c>
      <c r="Y3" s="5">
        <v>6.6247312090018e-15</v>
      </c>
      <c r="Z3" s="5">
        <v>6.6247312090018e-15</v>
      </c>
      <c r="AA3" s="5">
        <v>6.6247312090018e-15</v>
      </c>
      <c r="AB3" s="3">
        <v>0.99999999999999</v>
      </c>
      <c r="AC3" s="3">
        <v>0.9999999997799</v>
      </c>
      <c r="AD3" s="5">
        <v>3.4095538212847e-7</v>
      </c>
      <c r="AE3" s="5">
        <v>2.06048732533e-25</v>
      </c>
      <c r="AF3" s="5">
        <v>-1.911876789473e-25</v>
      </c>
      <c r="AG3" s="5">
        <v>-4.8012472129897e-25</v>
      </c>
      <c r="AH3" s="5">
        <v>4.5222495421996e-25</v>
      </c>
      <c r="AI3" s="5">
        <v>4.5169456886052e-25</v>
      </c>
      <c r="AJ3" s="5">
        <v>4.1379301707632e-25</v>
      </c>
      <c r="AK3" s="5">
        <v>8.6081699230895e-25</v>
      </c>
      <c r="AL3" s="5">
        <v>5.8220576411386e-25</v>
      </c>
      <c r="AM3" s="5">
        <v>9.8374447786228e-25</v>
      </c>
      <c r="AN3" s="5">
        <v>8.6786191935407e-26</v>
      </c>
      <c r="AO3" s="5">
        <v>6.6419695309535e-25</v>
      </c>
      <c r="AP3" s="5">
        <v>-1.9722111686792e-25</v>
      </c>
      <c r="AQ3" s="5">
        <v>5.5550234740298e-25</v>
      </c>
      <c r="AR3" s="5">
        <v>5.9683747301025e-25</v>
      </c>
      <c r="AS3" s="5">
        <v>4.7552849770965e-25</v>
      </c>
      <c r="AT3" s="5">
        <v>1.8045931362309e-25</v>
      </c>
      <c r="AU3" s="5">
        <v>1.0607808308841e-24</v>
      </c>
      <c r="AV3" s="5">
        <v>-2.4560547163059e-25</v>
      </c>
      <c r="AW3" s="5">
        <v>5.2924600448024e-25</v>
      </c>
      <c r="AX3" s="5">
        <v>-4.6557805718075e-27</v>
      </c>
      <c r="AY3" s="5">
        <v>-3.6179001799962e-25</v>
      </c>
      <c r="AZ3" s="5">
        <v>-1.0536129038814e-25</v>
      </c>
      <c r="BA3" s="5">
        <v>-3.4722587142561e-26</v>
      </c>
      <c r="BB3" s="5">
        <v>6.9386027193452e-26</v>
      </c>
      <c r="BC3" s="3">
        <v>15999999.999999</v>
      </c>
      <c r="BD3" s="3">
        <v>3999999.9999998</v>
      </c>
      <c r="BE3" s="5">
        <v>-1.0074548121896e-7</v>
      </c>
      <c r="BF3" s="5">
        <v>-9.5875136214378e-8</v>
      </c>
      <c r="BG3" s="5">
        <v>3.6652529671243e-7</v>
      </c>
      <c r="BH3" s="5">
        <v>-4.2467803481578e-10</v>
      </c>
      <c r="BI3" s="5">
        <v>-4.3843512834308e-10</v>
      </c>
      <c r="BJ3" s="3">
        <v>0.073816123981273</v>
      </c>
      <c r="BK3" s="3">
        <v>0.078461052483357</v>
      </c>
    </row>
    <row r="4" s="3" customFormat="1" spans="1:63">
      <c r="A4" s="3">
        <v>0.077440830945624</v>
      </c>
      <c r="B4" s="5">
        <v>3.2794229828476e-15</v>
      </c>
      <c r="C4" s="4">
        <f t="shared" si="0"/>
        <v>1.20090759317347e-13</v>
      </c>
      <c r="D4" s="5">
        <v>9.4992639167165e-15</v>
      </c>
      <c r="E4" s="5">
        <v>1.0063042273324e-14</v>
      </c>
      <c r="F4" s="5">
        <v>1.0063042273324e-14</v>
      </c>
      <c r="G4" s="5">
        <v>1.0063042273324e-14</v>
      </c>
      <c r="H4" s="5">
        <v>9.4992639167165e-15</v>
      </c>
      <c r="I4" s="5">
        <v>9.4992639167165e-15</v>
      </c>
      <c r="J4" s="5">
        <v>9.4992639167165e-15</v>
      </c>
      <c r="K4" s="5">
        <v>9.9371060298844e-15</v>
      </c>
      <c r="L4" s="5">
        <v>9.9371060298844e-15</v>
      </c>
      <c r="M4" s="5">
        <v>9.9371060298844e-15</v>
      </c>
      <c r="N4" s="5">
        <v>8.3400525433024e-15</v>
      </c>
      <c r="O4" s="5">
        <v>9.4992639167165e-15</v>
      </c>
      <c r="P4" s="5">
        <v>8.3400525433024e-15</v>
      </c>
      <c r="Q4" s="5">
        <v>8.3400525433024e-15</v>
      </c>
      <c r="R4" s="5">
        <v>1.0063042273324e-14</v>
      </c>
      <c r="S4" s="5">
        <v>1.0063042273324e-14</v>
      </c>
      <c r="T4" s="5">
        <v>1.0063042273324e-14</v>
      </c>
      <c r="U4" s="5">
        <v>9.4992639167165e-15</v>
      </c>
      <c r="V4" s="5">
        <v>9.9371060298844e-15</v>
      </c>
      <c r="W4" s="5">
        <v>9.9371060298844e-15</v>
      </c>
      <c r="X4" s="5">
        <v>9.9371060298844e-15</v>
      </c>
      <c r="Y4" s="5">
        <v>8.3400525433024e-15</v>
      </c>
      <c r="Z4" s="5">
        <v>8.3400525433024e-15</v>
      </c>
      <c r="AA4" s="5">
        <v>8.3400525433024e-15</v>
      </c>
      <c r="AB4" s="3">
        <v>0.99999999999999</v>
      </c>
      <c r="AC4" s="3">
        <v>0.99999999981161</v>
      </c>
      <c r="AD4" s="5">
        <v>4.2923716961066e-7</v>
      </c>
      <c r="AE4" s="5">
        <v>2.3598542094557e-25</v>
      </c>
      <c r="AF4" s="5">
        <v>-2.0181263559263e-25</v>
      </c>
      <c r="AG4" s="5">
        <v>-5.0660716722548e-25</v>
      </c>
      <c r="AH4" s="5">
        <v>4.8539195636786e-25</v>
      </c>
      <c r="AI4" s="5">
        <v>4.4858279069546e-25</v>
      </c>
      <c r="AJ4" s="5">
        <v>4.0387322001236e-25</v>
      </c>
      <c r="AK4" s="5">
        <v>9.0460864931727e-25</v>
      </c>
      <c r="AL4" s="5">
        <v>5.8814694183164e-25</v>
      </c>
      <c r="AM4" s="5">
        <v>1.028047583516e-24</v>
      </c>
      <c r="AN4" s="5">
        <v>6.5749860066288e-26</v>
      </c>
      <c r="AO4" s="5">
        <v>6.7524653199186e-25</v>
      </c>
      <c r="AP4" s="5">
        <v>-2.0422222394839e-25</v>
      </c>
      <c r="AQ4" s="5">
        <v>5.7327261226019e-25</v>
      </c>
      <c r="AR4" s="5">
        <v>6.0057556911083e-25</v>
      </c>
      <c r="AS4" s="5">
        <v>4.7793861035068e-25</v>
      </c>
      <c r="AT4" s="5">
        <v>1.6504945803333e-25</v>
      </c>
      <c r="AU4" s="5">
        <v>1.1045427105534e-24</v>
      </c>
      <c r="AV4" s="5">
        <v>-2.728384245133e-25</v>
      </c>
      <c r="AW4" s="5">
        <v>5.6714529813422e-25</v>
      </c>
      <c r="AX4" s="5">
        <v>-2.2696861307535e-26</v>
      </c>
      <c r="AY4" s="5">
        <v>-3.7879845571465e-25</v>
      </c>
      <c r="AZ4" s="5">
        <v>-1.0238937453542e-25</v>
      </c>
      <c r="BA4" s="5">
        <v>-3.1852071357054e-26</v>
      </c>
      <c r="BB4" s="5">
        <v>6.2124172944728e-26</v>
      </c>
      <c r="BC4" s="3">
        <v>15999999.999997</v>
      </c>
      <c r="BD4" s="3">
        <v>3999999.9999996</v>
      </c>
      <c r="BE4" s="5">
        <v>-1.2683101719228e-7</v>
      </c>
      <c r="BF4" s="5">
        <v>-1.2069961672045e-7</v>
      </c>
      <c r="BG4" s="5">
        <v>4.6142770960782e-7</v>
      </c>
      <c r="BH4" s="5">
        <v>-6.7304559480033e-10</v>
      </c>
      <c r="BI4" s="5">
        <v>-6.946986066256e-10</v>
      </c>
      <c r="BJ4" s="3">
        <v>0.092928993541515</v>
      </c>
      <c r="BK4" s="3">
        <v>0.098776607375528</v>
      </c>
    </row>
    <row r="5" s="3" customFormat="1" spans="1:63">
      <c r="A5" s="3">
        <v>0.097492229987902</v>
      </c>
      <c r="B5" s="5">
        <v>6.4311547133232e-15</v>
      </c>
      <c r="C5" s="4">
        <f t="shared" si="0"/>
        <v>1.57182634679517e-13</v>
      </c>
      <c r="D5" s="5">
        <v>1.195894883193e-14</v>
      </c>
      <c r="E5" s="5">
        <v>1.2668722967399e-14</v>
      </c>
      <c r="F5" s="5">
        <v>1.2668722967399e-14</v>
      </c>
      <c r="G5" s="5">
        <v>1.2668722967399e-14</v>
      </c>
      <c r="H5" s="5">
        <v>1.195894883193e-14</v>
      </c>
      <c r="I5" s="5">
        <v>1.195894883193e-14</v>
      </c>
      <c r="J5" s="5">
        <v>1.195894883193e-14</v>
      </c>
      <c r="K5" s="5">
        <v>1.2510171403495e-14</v>
      </c>
      <c r="L5" s="5">
        <v>1.2510171403495e-14</v>
      </c>
      <c r="M5" s="5">
        <v>1.2510171403495e-14</v>
      </c>
      <c r="N5" s="5">
        <v>1.0499558697527e-14</v>
      </c>
      <c r="O5" s="5">
        <v>1.195894883193e-14</v>
      </c>
      <c r="P5" s="5">
        <v>1.0499558697527e-14</v>
      </c>
      <c r="Q5" s="5">
        <v>1.0499558697527e-14</v>
      </c>
      <c r="R5" s="5">
        <v>1.2668722967399e-14</v>
      </c>
      <c r="S5" s="5">
        <v>1.2668722967399e-14</v>
      </c>
      <c r="T5" s="5">
        <v>1.2668722967399e-14</v>
      </c>
      <c r="U5" s="5">
        <v>1.195894883193e-14</v>
      </c>
      <c r="V5" s="5">
        <v>1.2510171403495e-14</v>
      </c>
      <c r="W5" s="5">
        <v>1.2510171403495e-14</v>
      </c>
      <c r="X5" s="5">
        <v>1.2510171403495e-14</v>
      </c>
      <c r="Y5" s="5">
        <v>1.0499558697527e-14</v>
      </c>
      <c r="Z5" s="5">
        <v>1.0499558697527e-14</v>
      </c>
      <c r="AA5" s="5">
        <v>1.0499558697527e-14</v>
      </c>
      <c r="AB5" s="3">
        <v>0.99999999999999</v>
      </c>
      <c r="AC5" s="3">
        <v>0.99999999983711</v>
      </c>
      <c r="AD5" s="5">
        <v>5.4037722330583e-7</v>
      </c>
      <c r="AE5" s="5">
        <v>2.7383765940482e-25</v>
      </c>
      <c r="AF5" s="5">
        <v>-2.1439504011291e-25</v>
      </c>
      <c r="AG5" s="5">
        <v>-5.3827533321022e-25</v>
      </c>
      <c r="AH5" s="5">
        <v>5.2585519397975e-25</v>
      </c>
      <c r="AI5" s="5">
        <v>4.4088111830216e-25</v>
      </c>
      <c r="AJ5" s="5">
        <v>3.8760049861733e-25</v>
      </c>
      <c r="AK5" s="5">
        <v>9.5554057024342e-25</v>
      </c>
      <c r="AL5" s="5">
        <v>5.9123203926926e-25</v>
      </c>
      <c r="AM5" s="5">
        <v>1.0788710784354e-24</v>
      </c>
      <c r="AN5" s="5">
        <v>3.716707840418e-26</v>
      </c>
      <c r="AO5" s="5">
        <v>6.8452410474722e-25</v>
      </c>
      <c r="AP5" s="5">
        <v>-2.123431542762e-25</v>
      </c>
      <c r="AQ5" s="5">
        <v>5.9215090970048e-25</v>
      </c>
      <c r="AR5" s="5">
        <v>6.0082252050479e-25</v>
      </c>
      <c r="AS5" s="5">
        <v>4.7734790654107e-25</v>
      </c>
      <c r="AT5" s="5">
        <v>1.4304279547508e-25</v>
      </c>
      <c r="AU5" s="5">
        <v>1.1541903439628e-24</v>
      </c>
      <c r="AV5" s="5">
        <v>-3.0670937181129e-25</v>
      </c>
      <c r="AW5" s="5">
        <v>6.1310053843606e-25</v>
      </c>
      <c r="AX5" s="5">
        <v>-4.5950244455394e-26</v>
      </c>
      <c r="AY5" s="5">
        <v>-3.9868773763781e-25</v>
      </c>
      <c r="AZ5" s="5">
        <v>-9.7776325940838e-26</v>
      </c>
      <c r="BA5" s="5">
        <v>-2.8078760760686e-26</v>
      </c>
      <c r="BB5" s="5">
        <v>5.2254399445335e-26</v>
      </c>
      <c r="BC5" s="3">
        <v>15999999.999994</v>
      </c>
      <c r="BD5" s="3">
        <v>3999999.9999991</v>
      </c>
      <c r="BE5" s="5">
        <v>-1.5967074352218e-7</v>
      </c>
      <c r="BF5" s="5">
        <v>-1.5195176866325e-7</v>
      </c>
      <c r="BG5" s="5">
        <v>5.8090259318117e-7</v>
      </c>
      <c r="BH5" s="5">
        <v>-1.0667379255702e-9</v>
      </c>
      <c r="BI5" s="5">
        <v>-1.1010964240968e-9</v>
      </c>
      <c r="BJ5" s="3">
        <v>0.11699067029037</v>
      </c>
      <c r="BK5" s="3">
        <v>0.12435237250626</v>
      </c>
    </row>
    <row r="6" s="3" customFormat="1" spans="1:63">
      <c r="A6" s="3">
        <v>0.12273544578425</v>
      </c>
      <c r="B6" s="5">
        <v>1.145560733363e-14</v>
      </c>
      <c r="C6" s="4">
        <f t="shared" si="0"/>
        <v>1.99041701376007e-13</v>
      </c>
      <c r="D6" s="5">
        <v>1.5055595227703e-14</v>
      </c>
      <c r="E6" s="5">
        <v>1.5949175198006e-14</v>
      </c>
      <c r="F6" s="5">
        <v>1.5949175198006e-14</v>
      </c>
      <c r="G6" s="5">
        <v>1.5949175198006e-14</v>
      </c>
      <c r="H6" s="5">
        <v>1.5055595227703e-14</v>
      </c>
      <c r="I6" s="5">
        <v>1.5055595227703e-14</v>
      </c>
      <c r="J6" s="5">
        <v>1.5055595227703e-14</v>
      </c>
      <c r="K6" s="5">
        <v>1.5749562214003e-14</v>
      </c>
      <c r="L6" s="5">
        <v>1.5749562214003e-14</v>
      </c>
      <c r="M6" s="5">
        <v>1.5749562214003e-14</v>
      </c>
      <c r="N6" s="5">
        <v>1.3218286455409e-14</v>
      </c>
      <c r="O6" s="5">
        <v>1.5055595227703e-14</v>
      </c>
      <c r="P6" s="5">
        <v>1.3218286455409e-14</v>
      </c>
      <c r="Q6" s="5">
        <v>1.3218286455409e-14</v>
      </c>
      <c r="R6" s="5">
        <v>1.5949175198006e-14</v>
      </c>
      <c r="S6" s="5">
        <v>1.5949175198006e-14</v>
      </c>
      <c r="T6" s="5">
        <v>1.5949175198006e-14</v>
      </c>
      <c r="U6" s="5">
        <v>1.5055595227703e-14</v>
      </c>
      <c r="V6" s="5">
        <v>1.5749562214003e-14</v>
      </c>
      <c r="W6" s="5">
        <v>1.5749562214003e-14</v>
      </c>
      <c r="X6" s="5">
        <v>1.5749562214003e-14</v>
      </c>
      <c r="Y6" s="5">
        <v>1.3218286455409e-14</v>
      </c>
      <c r="Z6" s="5">
        <v>1.3218286455409e-14</v>
      </c>
      <c r="AA6" s="5">
        <v>1.3218286455409e-14</v>
      </c>
      <c r="AB6" s="3">
        <v>0.99999999999999</v>
      </c>
      <c r="AC6" s="3">
        <v>0.99999999985752</v>
      </c>
      <c r="AD6" s="5">
        <v>6.8029405171453e-7</v>
      </c>
      <c r="AE6" s="5">
        <v>3.2234802040544e-25</v>
      </c>
      <c r="AF6" s="5">
        <v>-2.2938571623465e-25</v>
      </c>
      <c r="AG6" s="5">
        <v>-5.7646370918978e-25</v>
      </c>
      <c r="AH6" s="5">
        <v>5.7576203071772e-25</v>
      </c>
      <c r="AI6" s="5">
        <v>4.2594996645514e-25</v>
      </c>
      <c r="AJ6" s="5">
        <v>3.6172981528503e-25</v>
      </c>
      <c r="AK6" s="5">
        <v>1.0148525910449e-24</v>
      </c>
      <c r="AL6" s="5">
        <v>5.8921759659011e-25</v>
      </c>
      <c r="AM6" s="5">
        <v>1.1370381465798e-24</v>
      </c>
      <c r="AN6" s="5">
        <v>-2.1447500322599e-27</v>
      </c>
      <c r="AO6" s="5">
        <v>6.9010456340232e-25</v>
      </c>
      <c r="AP6" s="5">
        <v>-2.2180166565967e-25</v>
      </c>
      <c r="AQ6" s="5">
        <v>6.1151387213491e-25</v>
      </c>
      <c r="AR6" s="5">
        <v>5.9512401312858e-25</v>
      </c>
      <c r="AS6" s="5">
        <v>4.7170404885185e-25</v>
      </c>
      <c r="AT6" s="5">
        <v>1.1142556670665e-25</v>
      </c>
      <c r="AU6" s="5">
        <v>1.2102117920656e-24</v>
      </c>
      <c r="AV6" s="5">
        <v>-3.4935420728898e-25</v>
      </c>
      <c r="AW6" s="5">
        <v>6.693673417313e-25</v>
      </c>
      <c r="AX6" s="5">
        <v>-7.631323461675e-26</v>
      </c>
      <c r="AY6" s="5">
        <v>-4.2202753784271e-25</v>
      </c>
      <c r="AZ6" s="5">
        <v>-9.0729323986075e-26</v>
      </c>
      <c r="BA6" s="5">
        <v>-2.3071589491302e-26</v>
      </c>
      <c r="BB6" s="5">
        <v>3.8699291265584e-26</v>
      </c>
      <c r="BC6" s="3">
        <v>15999999.999989</v>
      </c>
      <c r="BD6" s="3">
        <v>3999999.9999984</v>
      </c>
      <c r="BE6" s="5">
        <v>-2.0101348152243e-7</v>
      </c>
      <c r="BF6" s="5">
        <v>-1.9129586950792e-7</v>
      </c>
      <c r="BG6" s="5">
        <v>7.3131228164217e-7</v>
      </c>
      <c r="BH6" s="5">
        <v>-1.690918890507e-9</v>
      </c>
      <c r="BI6" s="5">
        <v>-1.745311408411e-9</v>
      </c>
      <c r="BJ6" s="3">
        <v>0.1472825259144</v>
      </c>
      <c r="BK6" s="3">
        <v>0.15655034813355</v>
      </c>
    </row>
    <row r="7" s="3" customFormat="1" spans="1:63">
      <c r="A7" s="3">
        <v>0.15451477162568</v>
      </c>
      <c r="B7" s="5">
        <v>1.9455874510945e-14</v>
      </c>
      <c r="C7" s="4">
        <f t="shared" si="0"/>
        <v>2.51744395624819e-13</v>
      </c>
      <c r="D7" s="5">
        <v>1.8954179245586e-14</v>
      </c>
      <c r="E7" s="5">
        <v>2.0079169794616e-14</v>
      </c>
      <c r="F7" s="5">
        <v>2.0079169794616e-14</v>
      </c>
      <c r="G7" s="5">
        <v>2.0079169794616e-14</v>
      </c>
      <c r="H7" s="5">
        <v>1.8954179245586e-14</v>
      </c>
      <c r="I7" s="5">
        <v>1.8954179245586e-14</v>
      </c>
      <c r="J7" s="5">
        <v>1.8954179245586e-14</v>
      </c>
      <c r="K7" s="5">
        <v>1.9827861700996e-14</v>
      </c>
      <c r="L7" s="5">
        <v>1.9827861700996e-14</v>
      </c>
      <c r="M7" s="5">
        <v>1.9827861700996e-14</v>
      </c>
      <c r="N7" s="5">
        <v>1.6641073783949e-14</v>
      </c>
      <c r="O7" s="5">
        <v>1.8954179245586e-14</v>
      </c>
      <c r="P7" s="5">
        <v>1.6641073783949e-14</v>
      </c>
      <c r="Q7" s="5">
        <v>1.6641073783949e-14</v>
      </c>
      <c r="R7" s="5">
        <v>2.0079169794616e-14</v>
      </c>
      <c r="S7" s="5">
        <v>2.0079169794616e-14</v>
      </c>
      <c r="T7" s="5">
        <v>2.0079169794616e-14</v>
      </c>
      <c r="U7" s="5">
        <v>1.8954179245586e-14</v>
      </c>
      <c r="V7" s="5">
        <v>1.9827861700996e-14</v>
      </c>
      <c r="W7" s="5">
        <v>1.9827861700996e-14</v>
      </c>
      <c r="X7" s="5">
        <v>1.9827861700996e-14</v>
      </c>
      <c r="Y7" s="5">
        <v>1.6641073783949e-14</v>
      </c>
      <c r="Z7" s="5">
        <v>1.6641073783949e-14</v>
      </c>
      <c r="AA7" s="5">
        <v>1.6641073783949e-14</v>
      </c>
      <c r="AB7" s="3">
        <v>0.99999999999999</v>
      </c>
      <c r="AC7" s="3">
        <v>0.99999999987372</v>
      </c>
      <c r="AD7" s="5">
        <v>8.5643857081902e-7</v>
      </c>
      <c r="AE7" s="5">
        <v>3.8545403583015e-25</v>
      </c>
      <c r="AF7" s="5">
        <v>-2.4736366313495e-25</v>
      </c>
      <c r="AG7" s="5">
        <v>-6.2295883252266e-25</v>
      </c>
      <c r="AH7" s="5">
        <v>6.3808675406227e-25</v>
      </c>
      <c r="AI7" s="5">
        <v>3.9966192012704e-25</v>
      </c>
      <c r="AJ7" s="5">
        <v>3.2126275162578e-25</v>
      </c>
      <c r="AK7" s="5">
        <v>1.083929160777e-24</v>
      </c>
      <c r="AL7" s="5">
        <v>5.7846871296798e-25</v>
      </c>
      <c r="AM7" s="5">
        <v>1.2032729962436e-24</v>
      </c>
      <c r="AN7" s="5">
        <v>-5.6944743301279e-26</v>
      </c>
      <c r="AO7" s="5">
        <v>6.8880022076949e-25</v>
      </c>
      <c r="AP7" s="5">
        <v>-2.3286987798598e-25</v>
      </c>
      <c r="AQ7" s="5">
        <v>6.3013993076158e-25</v>
      </c>
      <c r="AR7" s="5">
        <v>5.7955702087759e-25</v>
      </c>
      <c r="AS7" s="5">
        <v>4.577349071277e-25</v>
      </c>
      <c r="AT7" s="5">
        <v>6.5624482030523e-26</v>
      </c>
      <c r="AU7" s="5">
        <v>1.2728239411158e-24</v>
      </c>
      <c r="AV7" s="5">
        <v>-4.0378369350691e-25</v>
      </c>
      <c r="AW7" s="5">
        <v>7.390170053266e-25</v>
      </c>
      <c r="AX7" s="5">
        <v>-1.1652606072417e-25</v>
      </c>
      <c r="AY7" s="5">
        <v>-4.4950687460131e-25</v>
      </c>
      <c r="AZ7" s="5">
        <v>-8.004437712707e-26</v>
      </c>
      <c r="BA7" s="5">
        <v>-1.635879464782e-26</v>
      </c>
      <c r="BB7" s="5">
        <v>1.9863729760573e-26</v>
      </c>
      <c r="BC7" s="3">
        <v>15999999.999982</v>
      </c>
      <c r="BD7" s="3">
        <v>3999999.9999974</v>
      </c>
      <c r="BE7" s="5">
        <v>-2.5306086114246e-7</v>
      </c>
      <c r="BF7" s="5">
        <v>-2.4082711493275e-7</v>
      </c>
      <c r="BG7" s="5">
        <v>9.2066641884081e-7</v>
      </c>
      <c r="BH7" s="5">
        <v>-2.6790837714033e-9</v>
      </c>
      <c r="BI7" s="5">
        <v>-2.7653225423357e-9</v>
      </c>
      <c r="BJ7" s="3">
        <v>0.18541771164568</v>
      </c>
      <c r="BK7" s="3">
        <v>0.19708518989629</v>
      </c>
    </row>
    <row r="8" s="3" customFormat="1" spans="1:63">
      <c r="A8" s="3">
        <v>0.19452257249714</v>
      </c>
      <c r="B8" s="5">
        <v>3.2159633516108e-14</v>
      </c>
      <c r="C8" s="4">
        <f t="shared" si="0"/>
        <v>3.17532049461518e-13</v>
      </c>
      <c r="D8" s="5">
        <v>2.3862423162411e-14</v>
      </c>
      <c r="E8" s="5">
        <v>2.5278762561672e-14</v>
      </c>
      <c r="F8" s="5">
        <v>2.5278762561672e-14</v>
      </c>
      <c r="G8" s="5">
        <v>2.5278762561672e-14</v>
      </c>
      <c r="H8" s="5">
        <v>2.3862423162411e-14</v>
      </c>
      <c r="I8" s="5">
        <v>2.3862423162411e-14</v>
      </c>
      <c r="J8" s="5">
        <v>2.3862423162411e-14</v>
      </c>
      <c r="K8" s="5">
        <v>2.4962371248676e-14</v>
      </c>
      <c r="L8" s="5">
        <v>2.4962371248676e-14</v>
      </c>
      <c r="M8" s="5">
        <v>2.4962371248676e-14</v>
      </c>
      <c r="N8" s="5">
        <v>2.0950285033812e-14</v>
      </c>
      <c r="O8" s="5">
        <v>2.3862423162411e-14</v>
      </c>
      <c r="P8" s="5">
        <v>2.0950285033812e-14</v>
      </c>
      <c r="Q8" s="5">
        <v>2.0950285033812e-14</v>
      </c>
      <c r="R8" s="5">
        <v>2.5278762561672e-14</v>
      </c>
      <c r="S8" s="5">
        <v>2.5278762561672e-14</v>
      </c>
      <c r="T8" s="5">
        <v>2.5278762561672e-14</v>
      </c>
      <c r="U8" s="5">
        <v>2.3862423162411e-14</v>
      </c>
      <c r="V8" s="5">
        <v>2.4962371248676e-14</v>
      </c>
      <c r="W8" s="5">
        <v>2.4962371248676e-14</v>
      </c>
      <c r="X8" s="5">
        <v>2.4962371248676e-14</v>
      </c>
      <c r="Y8" s="5">
        <v>2.0950285033812e-14</v>
      </c>
      <c r="Z8" s="5">
        <v>2.0950285033812e-14</v>
      </c>
      <c r="AA8" s="5">
        <v>2.0950285033812e-14</v>
      </c>
      <c r="AB8" s="3">
        <v>1</v>
      </c>
      <c r="AC8" s="3">
        <v>0.99999999988638</v>
      </c>
      <c r="AD8" s="5">
        <v>1.0781908564006e-6</v>
      </c>
      <c r="AE8" s="5">
        <v>4.6891989014991e-25</v>
      </c>
      <c r="AF8" s="5">
        <v>-2.6907867728453e-25</v>
      </c>
      <c r="AG8" s="5">
        <v>-6.8019430502657e-25</v>
      </c>
      <c r="AH8" s="5">
        <v>7.1703008347453e-25</v>
      </c>
      <c r="AI8" s="5">
        <v>3.55478263426e-25</v>
      </c>
      <c r="AJ8" s="5">
        <v>2.583806024845e-25</v>
      </c>
      <c r="AK8" s="5">
        <v>1.164216579031e-24</v>
      </c>
      <c r="AL8" s="5">
        <v>5.5305036183403e-25</v>
      </c>
      <c r="AM8" s="5">
        <v>1.2779649028114e-24</v>
      </c>
      <c r="AN8" s="5">
        <v>-1.3448215963593e-25</v>
      </c>
      <c r="AO8" s="5">
        <v>6.7532072363764e-25</v>
      </c>
      <c r="AP8" s="5">
        <v>-2.4589247270425e-25</v>
      </c>
      <c r="AQ8" s="5">
        <v>6.4576015804863e-25</v>
      </c>
      <c r="AR8" s="5">
        <v>5.4779204129577e-25</v>
      </c>
      <c r="AS8" s="5">
        <v>4.3017192453508e-25</v>
      </c>
      <c r="AT8" s="5">
        <v>-1.4233744062853e-27</v>
      </c>
      <c r="AU8" s="5">
        <v>1.3416405527162e-24</v>
      </c>
      <c r="AV8" s="5">
        <v>-4.7432223837523e-25</v>
      </c>
      <c r="AW8" s="5">
        <v>8.2630233602591e-25</v>
      </c>
      <c r="AX8" s="5">
        <v>-1.7061888940412e-25</v>
      </c>
      <c r="AY8" s="5">
        <v>-4.8194852838744e-25</v>
      </c>
      <c r="AZ8" s="5">
        <v>-6.3865262431713e-26</v>
      </c>
      <c r="BA8" s="5">
        <v>-7.2589610283729e-27</v>
      </c>
      <c r="BB8" s="5">
        <v>-6.6550883218065e-27</v>
      </c>
      <c r="BC8" s="3">
        <v>15999999.999971</v>
      </c>
      <c r="BD8" s="3">
        <v>3999999.9999956</v>
      </c>
      <c r="BE8" s="5">
        <v>-3.1858456049001e-7</v>
      </c>
      <c r="BF8" s="5">
        <v>-3.0318319050619e-7</v>
      </c>
      <c r="BG8" s="5">
        <v>1.1590484534986e-6</v>
      </c>
      <c r="BH8" s="5">
        <v>-4.2462875261117e-9</v>
      </c>
      <c r="BI8" s="5">
        <v>-4.3830980914885e-9</v>
      </c>
      <c r="BJ8" s="3">
        <v>0.23342706432421</v>
      </c>
      <c r="BK8" s="3">
        <v>0.24811551962878</v>
      </c>
    </row>
    <row r="9" s="3" customFormat="1" spans="1:63">
      <c r="A9" s="3">
        <v>0.24488940968422</v>
      </c>
      <c r="B9" s="5">
        <v>5.2313923992493e-14</v>
      </c>
      <c r="C9" s="4">
        <f t="shared" si="0"/>
        <v>4.00150011435599e-13</v>
      </c>
      <c r="D9" s="5">
        <v>3.0041880772791e-14</v>
      </c>
      <c r="E9" s="5">
        <v>3.1825038651221e-14</v>
      </c>
      <c r="F9" s="5">
        <v>3.1825038651221e-14</v>
      </c>
      <c r="G9" s="5">
        <v>3.1825038651221e-14</v>
      </c>
      <c r="H9" s="5">
        <v>3.0041880772791e-14</v>
      </c>
      <c r="I9" s="5">
        <v>3.0041880772791e-14</v>
      </c>
      <c r="J9" s="5">
        <v>3.0041880772791e-14</v>
      </c>
      <c r="K9" s="5">
        <v>3.1426707775138e-14</v>
      </c>
      <c r="L9" s="5">
        <v>3.1426707775138e-14</v>
      </c>
      <c r="M9" s="5">
        <v>3.1426707775138e-14</v>
      </c>
      <c r="N9" s="5">
        <v>2.6375541603748e-14</v>
      </c>
      <c r="O9" s="5">
        <v>3.0041880772791e-14</v>
      </c>
      <c r="P9" s="5">
        <v>2.6375541603748e-14</v>
      </c>
      <c r="Q9" s="5">
        <v>2.6375541603748e-14</v>
      </c>
      <c r="R9" s="5">
        <v>3.1825038651221e-14</v>
      </c>
      <c r="S9" s="5">
        <v>3.1825038651221e-14</v>
      </c>
      <c r="T9" s="5">
        <v>3.1825038651221e-14</v>
      </c>
      <c r="U9" s="5">
        <v>3.0041880772791e-14</v>
      </c>
      <c r="V9" s="5">
        <v>3.1426707775138e-14</v>
      </c>
      <c r="W9" s="5">
        <v>3.1426707775138e-14</v>
      </c>
      <c r="X9" s="5">
        <v>3.1426707775138e-14</v>
      </c>
      <c r="Y9" s="5">
        <v>2.6375541603748e-14</v>
      </c>
      <c r="Z9" s="5">
        <v>2.6375541603748e-14</v>
      </c>
      <c r="AA9" s="5">
        <v>2.6375541603748e-14</v>
      </c>
      <c r="AB9" s="3">
        <v>1</v>
      </c>
      <c r="AC9" s="3">
        <v>0.99999999989598</v>
      </c>
      <c r="AD9" s="5">
        <v>1.3573596107143e-6</v>
      </c>
      <c r="AE9" s="5">
        <v>5.8136400286063e-25</v>
      </c>
      <c r="AF9" s="5">
        <v>-2.9550933901457e-25</v>
      </c>
      <c r="AG9" s="5">
        <v>-7.5154974721473e-25</v>
      </c>
      <c r="AH9" s="5">
        <v>8.1865320244623e-25</v>
      </c>
      <c r="AI9" s="5">
        <v>2.8287700176292e-25</v>
      </c>
      <c r="AJ9" s="5">
        <v>1.606358978956e-25</v>
      </c>
      <c r="AK9" s="5">
        <v>1.2570081969473e-24</v>
      </c>
      <c r="AL9" s="5">
        <v>5.0315806627145e-25</v>
      </c>
      <c r="AM9" s="5">
        <v>1.3606917516013e-24</v>
      </c>
      <c r="AN9" s="5">
        <v>-2.4602505940421e-25</v>
      </c>
      <c r="AO9" s="5">
        <v>6.4081816530849e-25</v>
      </c>
      <c r="AP9" s="5">
        <v>-2.6131351634196e-25</v>
      </c>
      <c r="AQ9" s="5">
        <v>6.5426003616433e-25</v>
      </c>
      <c r="AR9" s="5">
        <v>4.8948576059451e-25</v>
      </c>
      <c r="AS9" s="5">
        <v>3.8041975805103e-25</v>
      </c>
      <c r="AT9" s="5">
        <v>-1.0084041719198e-25</v>
      </c>
      <c r="AU9" s="5">
        <v>1.4150404066339e-24</v>
      </c>
      <c r="AV9" s="5">
        <v>-5.6730919185189e-25</v>
      </c>
      <c r="AW9" s="5">
        <v>9.3722065748155e-25</v>
      </c>
      <c r="AX9" s="5">
        <v>-2.4463758401504e-25</v>
      </c>
      <c r="AY9" s="5">
        <v>-5.2030917471531e-25</v>
      </c>
      <c r="AZ9" s="5">
        <v>-3.9280807727921e-26</v>
      </c>
      <c r="BA9" s="5">
        <v>5.2265761037215e-27</v>
      </c>
      <c r="BB9" s="5">
        <v>-4.4546160224822e-26</v>
      </c>
      <c r="BC9" s="3">
        <v>15999999.999954</v>
      </c>
      <c r="BD9" s="3">
        <v>3999999.9999929</v>
      </c>
      <c r="BE9" s="5">
        <v>-4.0107390038598e-7</v>
      </c>
      <c r="BF9" s="5">
        <v>-3.8168473068665e-7</v>
      </c>
      <c r="BG9" s="5">
        <v>1.4591525444463e-6</v>
      </c>
      <c r="BH9" s="5">
        <v>-6.7296544727429e-9</v>
      </c>
      <c r="BI9" s="5">
        <v>-6.9462385248459e-9</v>
      </c>
      <c r="BJ9" s="3">
        <v>0.29386725568811</v>
      </c>
      <c r="BK9" s="3">
        <v>0.31235887849151</v>
      </c>
    </row>
    <row r="10" s="3" customFormat="1" spans="1:63">
      <c r="A10" s="3">
        <v>0.30829750093074</v>
      </c>
      <c r="B10" s="5">
        <v>8.426662129441e-14</v>
      </c>
      <c r="C10" s="4">
        <f t="shared" si="0"/>
        <v>5.03921450303405e-13</v>
      </c>
      <c r="D10" s="5">
        <v>3.7821903204389e-14</v>
      </c>
      <c r="E10" s="5">
        <v>4.0066908927889e-14</v>
      </c>
      <c r="F10" s="5">
        <v>4.0066908927889e-14</v>
      </c>
      <c r="G10" s="5">
        <v>4.0066908927889e-14</v>
      </c>
      <c r="H10" s="5">
        <v>3.7821903204389e-14</v>
      </c>
      <c r="I10" s="5">
        <v>3.7821903204389e-14</v>
      </c>
      <c r="J10" s="5">
        <v>3.7821903204389e-14</v>
      </c>
      <c r="K10" s="5">
        <v>3.9565414893126e-14</v>
      </c>
      <c r="L10" s="5">
        <v>3.9565414893126e-14</v>
      </c>
      <c r="M10" s="5">
        <v>3.9565414893126e-14</v>
      </c>
      <c r="N10" s="5">
        <v>3.3205980387855e-14</v>
      </c>
      <c r="O10" s="5">
        <v>3.7821903204389e-14</v>
      </c>
      <c r="P10" s="5">
        <v>3.3205980387855e-14</v>
      </c>
      <c r="Q10" s="5">
        <v>3.3205980387855e-14</v>
      </c>
      <c r="R10" s="5">
        <v>4.0066908927889e-14</v>
      </c>
      <c r="S10" s="5">
        <v>4.0066908927889e-14</v>
      </c>
      <c r="T10" s="5">
        <v>4.0066908927889e-14</v>
      </c>
      <c r="U10" s="5">
        <v>3.7821903204389e-14</v>
      </c>
      <c r="V10" s="5">
        <v>3.9565414893126e-14</v>
      </c>
      <c r="W10" s="5">
        <v>3.9565414893126e-14</v>
      </c>
      <c r="X10" s="5">
        <v>3.9565414893126e-14</v>
      </c>
      <c r="Y10" s="5">
        <v>3.3205980387855e-14</v>
      </c>
      <c r="Z10" s="5">
        <v>3.3205980387855e-14</v>
      </c>
      <c r="AA10" s="5">
        <v>3.3205980387855e-14</v>
      </c>
      <c r="AB10" s="3">
        <v>1</v>
      </c>
      <c r="AC10" s="3">
        <v>0.99999999990286</v>
      </c>
      <c r="AD10" s="5">
        <v>1.7088109293146e-6</v>
      </c>
      <c r="AE10" s="5">
        <v>7.3597217059271e-25</v>
      </c>
      <c r="AF10" s="5">
        <v>-3.279415632111e-25</v>
      </c>
      <c r="AG10" s="5">
        <v>-8.4182076524754e-25</v>
      </c>
      <c r="AH10" s="5">
        <v>9.5191010966085e-25</v>
      </c>
      <c r="AI10" s="5">
        <v>1.6461462069857e-25</v>
      </c>
      <c r="AJ10" s="5">
        <v>7.8133356121304e-27</v>
      </c>
      <c r="AK10" s="5">
        <v>1.3629520589086e-24</v>
      </c>
      <c r="AL10" s="5">
        <v>4.1234604890731e-25</v>
      </c>
      <c r="AM10" s="5">
        <v>1.4492702178381e-24</v>
      </c>
      <c r="AN10" s="5">
        <v>-4.094812837185e-25</v>
      </c>
      <c r="AO10" s="5">
        <v>5.703126189809e-25</v>
      </c>
      <c r="AP10" s="5">
        <v>-2.7971782041702e-25</v>
      </c>
      <c r="AQ10" s="5">
        <v>6.4823515464018e-25</v>
      </c>
      <c r="AR10" s="5">
        <v>3.8746371296476e-25</v>
      </c>
      <c r="AS10" s="5">
        <v>2.9422562170638e-25</v>
      </c>
      <c r="AT10" s="5">
        <v>-2.505235191448e-25</v>
      </c>
      <c r="AU10" s="5">
        <v>1.488961919988e-24</v>
      </c>
      <c r="AV10" s="5">
        <v>-6.9224689172781e-25</v>
      </c>
      <c r="AW10" s="5">
        <v>1.0803991091779e-24</v>
      </c>
      <c r="AX10" s="5">
        <v>-3.478502852197e-25</v>
      </c>
      <c r="AY10" s="5">
        <v>-5.6564100334773e-25</v>
      </c>
      <c r="AZ10" s="5">
        <v>-1.6365653783161e-27</v>
      </c>
      <c r="BA10" s="5">
        <v>2.2584447221701e-26</v>
      </c>
      <c r="BB10" s="5">
        <v>-9.9593032498785e-26</v>
      </c>
      <c r="BC10" s="3">
        <v>15999999.999929</v>
      </c>
      <c r="BD10" s="3">
        <v>3999999.9999886</v>
      </c>
      <c r="BE10" s="5">
        <v>-5.0492165223232e-7</v>
      </c>
      <c r="BF10" s="5">
        <v>-4.8051214378656e-7</v>
      </c>
      <c r="BG10" s="5">
        <v>1.8369594513202e-6</v>
      </c>
      <c r="BH10" s="5">
        <v>-1.0665914219589e-8</v>
      </c>
      <c r="BI10" s="5">
        <v>-1.1009349482107e-8</v>
      </c>
      <c r="BJ10" s="3">
        <v>0.36995694416634</v>
      </c>
      <c r="BK10" s="3">
        <v>0.39323644378885</v>
      </c>
    </row>
    <row r="11" s="3" customFormat="1" spans="1:63">
      <c r="A11" s="3">
        <v>0.38812355831435</v>
      </c>
      <c r="B11" s="5">
        <v>1.349175956949e-13</v>
      </c>
      <c r="C11" s="4">
        <f t="shared" si="0"/>
        <v>6.34516798907943e-13</v>
      </c>
      <c r="D11" s="5">
        <v>4.7617236921865e-14</v>
      </c>
      <c r="E11" s="5">
        <v>5.0443755061838e-14</v>
      </c>
      <c r="F11" s="5">
        <v>5.0443755061838e-14</v>
      </c>
      <c r="G11" s="5">
        <v>5.0443755061838e-14</v>
      </c>
      <c r="H11" s="5">
        <v>4.7617236921865e-14</v>
      </c>
      <c r="I11" s="5">
        <v>4.7617236921865e-14</v>
      </c>
      <c r="J11" s="5">
        <v>4.7617236921865e-14</v>
      </c>
      <c r="K11" s="5">
        <v>4.9812374637673e-14</v>
      </c>
      <c r="L11" s="5">
        <v>4.9812374637673e-14</v>
      </c>
      <c r="M11" s="5">
        <v>4.9812374637673e-14</v>
      </c>
      <c r="N11" s="5">
        <v>4.1805699358406e-14</v>
      </c>
      <c r="O11" s="5">
        <v>4.7617236921865e-14</v>
      </c>
      <c r="P11" s="5">
        <v>4.1805699358406e-14</v>
      </c>
      <c r="Q11" s="5">
        <v>4.1805699358406e-14</v>
      </c>
      <c r="R11" s="5">
        <v>5.0443755061838e-14</v>
      </c>
      <c r="S11" s="5">
        <v>5.0443755061838e-14</v>
      </c>
      <c r="T11" s="5">
        <v>5.0443755061838e-14</v>
      </c>
      <c r="U11" s="5">
        <v>4.7617236921865e-14</v>
      </c>
      <c r="V11" s="5">
        <v>4.9812374637673e-14</v>
      </c>
      <c r="W11" s="5">
        <v>4.9812374637673e-14</v>
      </c>
      <c r="X11" s="5">
        <v>4.9812374637673e-14</v>
      </c>
      <c r="Y11" s="5">
        <v>4.1805699358406e-14</v>
      </c>
      <c r="Z11" s="5">
        <v>4.1805699358406e-14</v>
      </c>
      <c r="AA11" s="5">
        <v>4.1805699358406e-14</v>
      </c>
      <c r="AB11" s="3">
        <v>1</v>
      </c>
      <c r="AC11" s="3">
        <v>0.9999999999072</v>
      </c>
      <c r="AD11" s="5">
        <v>2.1512598326832e-6</v>
      </c>
      <c r="AE11" s="5">
        <v>9.5343071435619e-25</v>
      </c>
      <c r="AF11" s="5">
        <v>-3.6807362670118e-25</v>
      </c>
      <c r="AG11" s="5">
        <v>-9.5797869740484e-25</v>
      </c>
      <c r="AH11" s="5">
        <v>1.1303761923363e-24</v>
      </c>
      <c r="AI11" s="5">
        <v>-2.8165630477098e-26</v>
      </c>
      <c r="AJ11" s="5">
        <v>-2.3366190736838e-25</v>
      </c>
      <c r="AK11" s="5">
        <v>1.4809771063796e-24</v>
      </c>
      <c r="AL11" s="5">
        <v>2.5250830232111e-25</v>
      </c>
      <c r="AM11" s="5">
        <v>1.5378613079773e-24</v>
      </c>
      <c r="AN11" s="5">
        <v>-6.5401305548538e-25</v>
      </c>
      <c r="AO11" s="5">
        <v>4.3802610031899e-25</v>
      </c>
      <c r="AP11" s="5">
        <v>-3.0189825863805e-25</v>
      </c>
      <c r="AQ11" s="5">
        <v>6.1432254714788e-25</v>
      </c>
      <c r="AR11" s="5">
        <v>2.1265874817701e-25</v>
      </c>
      <c r="AS11" s="5">
        <v>1.4749392169845e-25</v>
      </c>
      <c r="AT11" s="5">
        <v>-4.7996527659832e-25</v>
      </c>
      <c r="AU11" s="5">
        <v>1.5545816017085e-24</v>
      </c>
      <c r="AV11" s="5">
        <v>-8.6372954314541e-25</v>
      </c>
      <c r="AW11" s="5">
        <v>1.2685194541694e-24</v>
      </c>
      <c r="AX11" s="5">
        <v>-4.9480569531375e-25</v>
      </c>
      <c r="AY11" s="5">
        <v>-6.1896029653115e-25</v>
      </c>
      <c r="AZ11" s="5">
        <v>5.6671357701841e-26</v>
      </c>
      <c r="BA11" s="5">
        <v>4.6909398731887e-26</v>
      </c>
      <c r="BB11" s="5">
        <v>-1.8107464711641e-25</v>
      </c>
      <c r="BC11" s="3">
        <v>15999999.999891</v>
      </c>
      <c r="BD11" s="3">
        <v>3999999.9999817</v>
      </c>
      <c r="BE11" s="5">
        <v>-6.3565795000728e-7</v>
      </c>
      <c r="BF11" s="5">
        <v>-6.0492821536113e-7</v>
      </c>
      <c r="BG11" s="5">
        <v>2.3125873787555e-6</v>
      </c>
      <c r="BH11" s="5">
        <v>-1.6904252386703e-8</v>
      </c>
      <c r="BI11" s="5">
        <v>-1.7448292247308e-8</v>
      </c>
      <c r="BJ11" s="3">
        <v>0.46574817971739</v>
      </c>
      <c r="BK11" s="3">
        <v>0.49505521572406</v>
      </c>
    </row>
    <row r="12" s="3" customFormat="1" spans="1:63">
      <c r="A12" s="3">
        <v>0.4886186104779</v>
      </c>
      <c r="B12" s="5">
        <v>2.1520243034864e-13</v>
      </c>
      <c r="C12" s="4">
        <f t="shared" si="0"/>
        <v>7.98893407439413e-13</v>
      </c>
      <c r="D12" s="5">
        <v>5.995020377861e-14</v>
      </c>
      <c r="E12" s="5">
        <v>6.3508930167783e-14</v>
      </c>
      <c r="F12" s="5">
        <v>6.3508930167783e-14</v>
      </c>
      <c r="G12" s="5">
        <v>6.3508930167783e-14</v>
      </c>
      <c r="H12" s="5">
        <v>5.995020377861e-14</v>
      </c>
      <c r="I12" s="5">
        <v>5.995020377861e-14</v>
      </c>
      <c r="J12" s="5">
        <v>5.995020377861e-14</v>
      </c>
      <c r="K12" s="5">
        <v>6.2714013962146e-14</v>
      </c>
      <c r="L12" s="5">
        <v>6.2714013962146e-14</v>
      </c>
      <c r="M12" s="5">
        <v>6.2714013962146e-14</v>
      </c>
      <c r="N12" s="5">
        <v>5.2633223185753e-14</v>
      </c>
      <c r="O12" s="5">
        <v>5.995020377861e-14</v>
      </c>
      <c r="P12" s="5">
        <v>5.2633223185753e-14</v>
      </c>
      <c r="Q12" s="5">
        <v>5.2633223185753e-14</v>
      </c>
      <c r="R12" s="5">
        <v>6.3508930167783e-14</v>
      </c>
      <c r="S12" s="5">
        <v>6.3508930167783e-14</v>
      </c>
      <c r="T12" s="5">
        <v>6.3508930167783e-14</v>
      </c>
      <c r="U12" s="5">
        <v>5.995020377861e-14</v>
      </c>
      <c r="V12" s="5">
        <v>6.2714013962146e-14</v>
      </c>
      <c r="W12" s="5">
        <v>6.2714013962146e-14</v>
      </c>
      <c r="X12" s="5">
        <v>6.2714013962146e-14</v>
      </c>
      <c r="Y12" s="5">
        <v>5.2633223185753e-14</v>
      </c>
      <c r="Z12" s="5">
        <v>5.2633223185753e-14</v>
      </c>
      <c r="AA12" s="5">
        <v>5.2633223185753e-14</v>
      </c>
      <c r="AB12" s="3">
        <v>1</v>
      </c>
      <c r="AC12" s="3">
        <v>0.99999999990901</v>
      </c>
      <c r="AD12" s="5">
        <v>2.7082666840118e-6</v>
      </c>
      <c r="AE12" s="5">
        <v>1.2670958264028e-24</v>
      </c>
      <c r="AF12" s="5">
        <v>-4.1815251307757e-25</v>
      </c>
      <c r="AG12" s="5">
        <v>-1.1104376057144e-24</v>
      </c>
      <c r="AH12" s="5">
        <v>1.3752323350631e-24</v>
      </c>
      <c r="AI12" s="5">
        <v>-3.4491784885454e-25</v>
      </c>
      <c r="AJ12" s="5">
        <v>-6.209711365498e-25</v>
      </c>
      <c r="AK12" s="5">
        <v>1.6059924431977e-24</v>
      </c>
      <c r="AL12" s="5">
        <v>-2.5461595247946e-26</v>
      </c>
      <c r="AM12" s="5">
        <v>1.6131548968022e-24</v>
      </c>
      <c r="AN12" s="5">
        <v>-1.0283995007429e-24</v>
      </c>
      <c r="AO12" s="5">
        <v>1.9869806198703e-25</v>
      </c>
      <c r="AP12" s="5">
        <v>-3.2897230741206e-25</v>
      </c>
      <c r="AQ12" s="5">
        <v>5.2814987319947e-25</v>
      </c>
      <c r="AR12" s="5">
        <v>-8.5232616732025e-26</v>
      </c>
      <c r="AS12" s="5">
        <v>-1.0143725216645e-25</v>
      </c>
      <c r="AT12" s="5">
        <v>-8.3906646960687e-25</v>
      </c>
      <c r="AU12" s="5">
        <v>1.5937733697746e-24</v>
      </c>
      <c r="AV12" s="5">
        <v>-1.104776944146e-24</v>
      </c>
      <c r="AW12" s="5">
        <v>1.5206695111897e-24</v>
      </c>
      <c r="AX12" s="5">
        <v>-7.0894412678419e-25</v>
      </c>
      <c r="AY12" s="5">
        <v>-6.8090045076873e-25</v>
      </c>
      <c r="AZ12" s="5">
        <v>1.4836822755356e-25</v>
      </c>
      <c r="BA12" s="5">
        <v>8.1978482332596e-26</v>
      </c>
      <c r="BB12" s="5">
        <v>-3.0426132620208e-25</v>
      </c>
      <c r="BC12" s="3">
        <v>15999999.999834</v>
      </c>
      <c r="BD12" s="3">
        <v>3999999.9999708</v>
      </c>
      <c r="BE12" s="5">
        <v>-8.0024476012333e-7</v>
      </c>
      <c r="BF12" s="5">
        <v>-7.6155834136555e-7</v>
      </c>
      <c r="BG12" s="5">
        <v>2.9113630439201e-6</v>
      </c>
      <c r="BH12" s="5">
        <v>-2.679102901113e-8</v>
      </c>
      <c r="BI12" s="5">
        <v>-2.7653408872588e-8</v>
      </c>
      <c r="BJ12" s="3">
        <v>0.5863421895222</v>
      </c>
      <c r="BK12" s="3">
        <v>0.62323737545173</v>
      </c>
    </row>
    <row r="13" s="3" customFormat="1" spans="1:63">
      <c r="A13" s="3">
        <v>0.61513438540619</v>
      </c>
      <c r="B13" s="5">
        <v>3.4245881519683e-13</v>
      </c>
      <c r="C13" s="4">
        <f t="shared" si="0"/>
        <v>1.00585389387466e-12</v>
      </c>
      <c r="D13" s="5">
        <v>7.547866446929e-14</v>
      </c>
      <c r="E13" s="5">
        <v>7.9959388530933e-14</v>
      </c>
      <c r="F13" s="5">
        <v>7.9959388530933e-14</v>
      </c>
      <c r="G13" s="5">
        <v>7.9959388530933e-14</v>
      </c>
      <c r="H13" s="5">
        <v>7.547866446929e-14</v>
      </c>
      <c r="I13" s="5">
        <v>7.547866446929e-14</v>
      </c>
      <c r="J13" s="5">
        <v>7.547866446929e-14</v>
      </c>
      <c r="K13" s="5">
        <v>7.8958563641709e-14</v>
      </c>
      <c r="L13" s="5">
        <v>7.8958563641709e-14</v>
      </c>
      <c r="M13" s="5">
        <v>7.8958563641709e-14</v>
      </c>
      <c r="N13" s="5">
        <v>6.6266041959031e-14</v>
      </c>
      <c r="O13" s="5">
        <v>7.547866446929e-14</v>
      </c>
      <c r="P13" s="5">
        <v>6.6266041959031e-14</v>
      </c>
      <c r="Q13" s="5">
        <v>6.6266041959031e-14</v>
      </c>
      <c r="R13" s="5">
        <v>7.9959388530933e-14</v>
      </c>
      <c r="S13" s="5">
        <v>7.9959388530933e-14</v>
      </c>
      <c r="T13" s="5">
        <v>7.9959388530933e-14</v>
      </c>
      <c r="U13" s="5">
        <v>7.547866446929e-14</v>
      </c>
      <c r="V13" s="5">
        <v>7.8958563641709e-14</v>
      </c>
      <c r="W13" s="5">
        <v>7.8958563641709e-14</v>
      </c>
      <c r="X13" s="5">
        <v>7.8958563641709e-14</v>
      </c>
      <c r="Y13" s="5">
        <v>6.6266041959031e-14</v>
      </c>
      <c r="Z13" s="5">
        <v>6.6266041959031e-14</v>
      </c>
      <c r="AA13" s="5">
        <v>6.6266041959031e-14</v>
      </c>
      <c r="AB13" s="3">
        <v>1</v>
      </c>
      <c r="AC13" s="3">
        <v>0.99999999990811</v>
      </c>
      <c r="AD13" s="5">
        <v>3.4094915074281e-6</v>
      </c>
      <c r="AE13" s="5">
        <v>1.7323953415684e-24</v>
      </c>
      <c r="AF13" s="5">
        <v>-4.8113981890014e-25</v>
      </c>
      <c r="AG13" s="5">
        <v>-1.3152416753097e-24</v>
      </c>
      <c r="AH13" s="5">
        <v>1.7205915614606e-24</v>
      </c>
      <c r="AI13" s="5">
        <v>-8.7270275828926e-25</v>
      </c>
      <c r="AJ13" s="5">
        <v>-1.254272044357e-24</v>
      </c>
      <c r="AK13" s="5">
        <v>1.7239577733038e-24</v>
      </c>
      <c r="AL13" s="5">
        <v>-5.0958602299596e-25</v>
      </c>
      <c r="AM13" s="5">
        <v>1.6465550621184e-24</v>
      </c>
      <c r="AN13" s="5">
        <v>-1.6166753392854e-24</v>
      </c>
      <c r="AO13" s="5">
        <v>-2.2906066495361e-25</v>
      </c>
      <c r="AP13" s="5">
        <v>-3.6259768036185e-25</v>
      </c>
      <c r="AQ13" s="5">
        <v>3.4451245133937e-25</v>
      </c>
      <c r="AR13" s="5">
        <v>-5.9552200541518e-25</v>
      </c>
      <c r="AS13" s="5">
        <v>-5.2648239448778e-25</v>
      </c>
      <c r="AT13" s="5">
        <v>-1.4147598214292e-24</v>
      </c>
      <c r="AU13" s="5">
        <v>1.570043772394e-24</v>
      </c>
      <c r="AV13" s="5">
        <v>-1.4527765754916e-24</v>
      </c>
      <c r="AW13" s="5">
        <v>1.8663307294212e-24</v>
      </c>
      <c r="AX13" s="5">
        <v>-1.029129558862e-24</v>
      </c>
      <c r="AY13" s="5">
        <v>-7.5087127266619e-25</v>
      </c>
      <c r="AZ13" s="5">
        <v>2.9532987134146e-25</v>
      </c>
      <c r="BA13" s="5">
        <v>1.3307499513779e-25</v>
      </c>
      <c r="BB13" s="5">
        <v>-4.9499885867697e-25</v>
      </c>
      <c r="BC13" s="3">
        <v>15999999.999747</v>
      </c>
      <c r="BD13" s="3">
        <v>3999999.9999535</v>
      </c>
      <c r="BE13" s="5">
        <v>-1.007446584575e-6</v>
      </c>
      <c r="BF13" s="5">
        <v>-9.5874330869073e-7</v>
      </c>
      <c r="BG13" s="5">
        <v>3.6651699408762e-6</v>
      </c>
      <c r="BH13" s="5">
        <v>-4.2460688630873e-8</v>
      </c>
      <c r="BI13" s="5">
        <v>-4.3827213481159e-8</v>
      </c>
      <c r="BJ13" s="3">
        <v>0.73816103576819</v>
      </c>
      <c r="BK13" s="3">
        <v>0.78460902742306</v>
      </c>
    </row>
    <row r="14" s="3" customFormat="1" spans="1:63">
      <c r="A14" s="3">
        <v>0.77440830945624</v>
      </c>
      <c r="B14" s="5">
        <v>5.4416605011936e-13</v>
      </c>
      <c r="C14" s="4">
        <f t="shared" si="0"/>
        <v>1.26641718740568e-12</v>
      </c>
      <c r="D14" s="5">
        <v>9.5031286528028e-14</v>
      </c>
      <c r="E14" s="5">
        <v>1.0067305728018e-13</v>
      </c>
      <c r="F14" s="5">
        <v>1.0067305728018e-13</v>
      </c>
      <c r="G14" s="5">
        <v>1.0067305728018e-13</v>
      </c>
      <c r="H14" s="5">
        <v>9.5031286528028e-14</v>
      </c>
      <c r="I14" s="5">
        <v>9.5031286528028e-14</v>
      </c>
      <c r="J14" s="5">
        <v>9.5031286528028e-14</v>
      </c>
      <c r="K14" s="5">
        <v>9.9412962220528e-14</v>
      </c>
      <c r="L14" s="5">
        <v>9.9412962220528e-14</v>
      </c>
      <c r="M14" s="5">
        <v>9.9412962220528e-14</v>
      </c>
      <c r="N14" s="5">
        <v>8.3431555869673e-14</v>
      </c>
      <c r="O14" s="5">
        <v>9.5031286528028e-14</v>
      </c>
      <c r="P14" s="5">
        <v>8.3431555869673e-14</v>
      </c>
      <c r="Q14" s="5">
        <v>8.3431555869673e-14</v>
      </c>
      <c r="R14" s="5">
        <v>1.0067305728018e-13</v>
      </c>
      <c r="S14" s="5">
        <v>1.0067305728018e-13</v>
      </c>
      <c r="T14" s="5">
        <v>1.0067305728018e-13</v>
      </c>
      <c r="U14" s="5">
        <v>9.5031286528028e-14</v>
      </c>
      <c r="V14" s="5">
        <v>9.9412962220528e-14</v>
      </c>
      <c r="W14" s="5">
        <v>9.9412962220528e-14</v>
      </c>
      <c r="X14" s="5">
        <v>9.9412962220528e-14</v>
      </c>
      <c r="Y14" s="5">
        <v>8.3431555869673e-14</v>
      </c>
      <c r="Z14" s="5">
        <v>8.3431555869673e-14</v>
      </c>
      <c r="AA14" s="5">
        <v>8.3431555869673e-14</v>
      </c>
      <c r="AB14" s="3">
        <v>1</v>
      </c>
      <c r="AC14" s="3">
        <v>0.99999999990401</v>
      </c>
      <c r="AD14" s="5">
        <v>4.2922729265742e-6</v>
      </c>
      <c r="AE14" s="5">
        <v>2.4445255763242e-24</v>
      </c>
      <c r="AF14" s="5">
        <v>-5.6088373713482e-25</v>
      </c>
      <c r="AG14" s="5">
        <v>-1.5979904726289e-24</v>
      </c>
      <c r="AH14" s="5">
        <v>2.2233614926172e-24</v>
      </c>
      <c r="AI14" s="5">
        <v>-1.7694840198475e-24</v>
      </c>
      <c r="AJ14" s="5">
        <v>-2.3145815295224e-24</v>
      </c>
      <c r="AK14" s="5">
        <v>1.8011977152735e-24</v>
      </c>
      <c r="AL14" s="5">
        <v>-1.3623327662993e-24</v>
      </c>
      <c r="AM14" s="5">
        <v>1.5778047388176e-24</v>
      </c>
      <c r="AN14" s="5">
        <v>-2.5683986778197e-24</v>
      </c>
      <c r="AO14" s="5">
        <v>-9.9572884819996e-25</v>
      </c>
      <c r="AP14" s="5">
        <v>-4.0539932006576e-25</v>
      </c>
      <c r="AQ14" s="5">
        <v>-2.2323832613451e-26</v>
      </c>
      <c r="AR14" s="5">
        <v>-1.4814625630905e-24</v>
      </c>
      <c r="AS14" s="5">
        <v>-1.2626714027756e-24</v>
      </c>
      <c r="AT14" s="5">
        <v>-2.3634700049168e-24</v>
      </c>
      <c r="AU14" s="5">
        <v>1.4099743806058e-24</v>
      </c>
      <c r="AV14" s="5">
        <v>-1.9704375202297e-24</v>
      </c>
      <c r="AW14" s="5">
        <v>2.3523420245836e-24</v>
      </c>
      <c r="AX14" s="5">
        <v>-1.5218675232919e-24</v>
      </c>
      <c r="AY14" s="5">
        <v>-8.2508067427385e-25</v>
      </c>
      <c r="AZ14" s="5">
        <v>5.3630531144258e-25</v>
      </c>
      <c r="BA14" s="5">
        <v>2.0889450257135e-25</v>
      </c>
      <c r="BB14" s="5">
        <v>-7.9841101281674e-25</v>
      </c>
      <c r="BC14" s="3">
        <v>15999999.999616</v>
      </c>
      <c r="BD14" s="3">
        <v>3999999.9999262</v>
      </c>
      <c r="BE14" s="5">
        <v>-1.2682971280705e-6</v>
      </c>
      <c r="BF14" s="5">
        <v>-1.2069833994643e-6</v>
      </c>
      <c r="BG14" s="5">
        <v>4.6141454988723e-6</v>
      </c>
      <c r="BH14" s="5">
        <v>-6.7294461819625e-8</v>
      </c>
      <c r="BI14" s="5">
        <v>-6.9460500805768e-8</v>
      </c>
      <c r="BJ14" s="3">
        <v>0.92928961202473</v>
      </c>
      <c r="BK14" s="3">
        <v>0.98776370074664</v>
      </c>
    </row>
    <row r="15" s="3" customFormat="1" spans="1:63">
      <c r="A15" s="3">
        <v>0.97492229987902</v>
      </c>
      <c r="B15" s="5">
        <v>8.638926187106e-13</v>
      </c>
      <c r="C15" s="4">
        <f t="shared" si="0"/>
        <v>1.59453496445361e-12</v>
      </c>
      <c r="D15" s="5">
        <v>1.1965204577664e-13</v>
      </c>
      <c r="E15" s="5">
        <v>1.267559956627e-13</v>
      </c>
      <c r="F15" s="5">
        <v>1.267559956627e-13</v>
      </c>
      <c r="G15" s="5">
        <v>1.267559956627e-13</v>
      </c>
      <c r="H15" s="5">
        <v>1.1965204577664e-13</v>
      </c>
      <c r="I15" s="5">
        <v>1.1965204577664e-13</v>
      </c>
      <c r="J15" s="5">
        <v>1.1965204577664e-13</v>
      </c>
      <c r="K15" s="5">
        <v>1.2516942509068e-13</v>
      </c>
      <c r="L15" s="5">
        <v>1.2516942509068e-13</v>
      </c>
      <c r="M15" s="5">
        <v>1.2516942509068e-13</v>
      </c>
      <c r="N15" s="5">
        <v>1.0504611515603e-13</v>
      </c>
      <c r="O15" s="5">
        <v>1.1965204577664e-13</v>
      </c>
      <c r="P15" s="5">
        <v>1.0504611515603e-13</v>
      </c>
      <c r="Q15" s="5">
        <v>1.0504611515603e-13</v>
      </c>
      <c r="R15" s="5">
        <v>1.267559956627e-13</v>
      </c>
      <c r="S15" s="5">
        <v>1.267559956627e-13</v>
      </c>
      <c r="T15" s="5">
        <v>1.267559956627e-13</v>
      </c>
      <c r="U15" s="5">
        <v>1.1965204577664e-13</v>
      </c>
      <c r="V15" s="5">
        <v>1.2516942509068e-13</v>
      </c>
      <c r="W15" s="5">
        <v>1.2516942509068e-13</v>
      </c>
      <c r="X15" s="5">
        <v>1.2516942509068e-13</v>
      </c>
      <c r="Y15" s="5">
        <v>1.0504611515603e-13</v>
      </c>
      <c r="Z15" s="5">
        <v>1.0504611515603e-13</v>
      </c>
      <c r="AA15" s="5">
        <v>1.0504611515603e-13</v>
      </c>
      <c r="AB15" s="3">
        <v>1</v>
      </c>
      <c r="AC15" s="3">
        <v>0.99999999989579</v>
      </c>
      <c r="AD15" s="5">
        <v>5.4036156857512e-6</v>
      </c>
      <c r="AE15" s="5">
        <v>3.5730357138537e-24</v>
      </c>
      <c r="AF15" s="5">
        <v>-6.6221252578621e-25</v>
      </c>
      <c r="AG15" s="5">
        <v>-2.0011930053312e-24</v>
      </c>
      <c r="AH15" s="5">
        <v>2.9822525205168e-24</v>
      </c>
      <c r="AI15" s="5">
        <v>-3.3317453074596e-24</v>
      </c>
      <c r="AJ15" s="5">
        <v>-4.1406873242586e-24</v>
      </c>
      <c r="AK15" s="5">
        <v>1.7607618369022e-24</v>
      </c>
      <c r="AL15" s="5">
        <v>-2.89371739844e-24</v>
      </c>
      <c r="AM15" s="5">
        <v>1.2796851779631e-24</v>
      </c>
      <c r="AN15" s="5">
        <v>-4.1594760201507e-24</v>
      </c>
      <c r="AO15" s="5">
        <v>-2.3885305134776e-24</v>
      </c>
      <c r="AP15" s="5">
        <v>-4.6187270364228e-25</v>
      </c>
      <c r="AQ15" s="5">
        <v>-7.3949389193423e-25</v>
      </c>
      <c r="AR15" s="5">
        <v>-3.051452236021e-24</v>
      </c>
      <c r="AS15" s="5">
        <v>-2.5649738306074e-24</v>
      </c>
      <c r="AT15" s="5">
        <v>-3.9769398920178e-24</v>
      </c>
      <c r="AU15" s="5">
        <v>9.6408356570406e-25</v>
      </c>
      <c r="AV15" s="5">
        <v>-2.7667415491889e-24</v>
      </c>
      <c r="AW15" s="5">
        <v>3.0554537945022e-24</v>
      </c>
      <c r="AX15" s="5">
        <v>-2.3050112895048e-24</v>
      </c>
      <c r="AY15" s="5">
        <v>-8.9188825136352e-25</v>
      </c>
      <c r="AZ15" s="5">
        <v>9.4225854624049e-25</v>
      </c>
      <c r="BA15" s="5">
        <v>3.2359991846969e-25</v>
      </c>
      <c r="BB15" s="5">
        <v>-1.2960304489843e-24</v>
      </c>
      <c r="BC15" s="3">
        <v>15999999.999418</v>
      </c>
      <c r="BD15" s="3">
        <v>3999999.9998828</v>
      </c>
      <c r="BE15" s="5">
        <v>-1.5966867647167e-6</v>
      </c>
      <c r="BF15" s="5">
        <v>-1.5194974536166e-6</v>
      </c>
      <c r="BG15" s="5">
        <v>5.8088173519612e-6</v>
      </c>
      <c r="BH15" s="5">
        <v>-1.0665248160371e-7</v>
      </c>
      <c r="BI15" s="5">
        <v>-1.1008535482767e-7</v>
      </c>
      <c r="BJ15" s="3">
        <v>1.1699061903733</v>
      </c>
      <c r="BK15" s="3">
        <v>1.2435199644134</v>
      </c>
    </row>
    <row r="16" s="3" customFormat="1" spans="1:63">
      <c r="A16" s="3">
        <v>1.2273544578425</v>
      </c>
      <c r="B16" s="5">
        <v>1.3707055728712e-12</v>
      </c>
      <c r="C16" s="4">
        <f t="shared" si="0"/>
        <v>2.00771945321611e-12</v>
      </c>
      <c r="D16" s="5">
        <v>1.5065641162385e-13</v>
      </c>
      <c r="E16" s="5">
        <v>1.596019413566e-13</v>
      </c>
      <c r="F16" s="5">
        <v>1.596019413566e-13</v>
      </c>
      <c r="G16" s="5">
        <v>1.596019413566e-13</v>
      </c>
      <c r="H16" s="5">
        <v>1.5065641162385e-13</v>
      </c>
      <c r="I16" s="5">
        <v>1.5065641162385e-13</v>
      </c>
      <c r="J16" s="5">
        <v>1.5065641162385e-13</v>
      </c>
      <c r="K16" s="5">
        <v>1.5760424561982e-13</v>
      </c>
      <c r="L16" s="5">
        <v>1.5760424561982e-13</v>
      </c>
      <c r="M16" s="5">
        <v>1.5760424561982e-13</v>
      </c>
      <c r="N16" s="5">
        <v>1.3226429999212e-13</v>
      </c>
      <c r="O16" s="5">
        <v>1.5065641162385e-13</v>
      </c>
      <c r="P16" s="5">
        <v>1.3226429999212e-13</v>
      </c>
      <c r="Q16" s="5">
        <v>1.3226429999212e-13</v>
      </c>
      <c r="R16" s="5">
        <v>1.596019413566e-13</v>
      </c>
      <c r="S16" s="5">
        <v>1.596019413566e-13</v>
      </c>
      <c r="T16" s="5">
        <v>1.596019413566e-13</v>
      </c>
      <c r="U16" s="5">
        <v>1.5065641162385e-13</v>
      </c>
      <c r="V16" s="5">
        <v>1.5760424561982e-13</v>
      </c>
      <c r="W16" s="5">
        <v>1.5760424561982e-13</v>
      </c>
      <c r="X16" s="5">
        <v>1.5760424561982e-13</v>
      </c>
      <c r="Y16" s="5">
        <v>1.3226429999212e-13</v>
      </c>
      <c r="Z16" s="5">
        <v>1.3226429999212e-13</v>
      </c>
      <c r="AA16" s="5">
        <v>1.3226429999212e-13</v>
      </c>
      <c r="AB16" s="3">
        <v>1</v>
      </c>
      <c r="AC16" s="3">
        <v>0.99999999988184</v>
      </c>
      <c r="AD16" s="5">
        <v>6.8026924027885e-6</v>
      </c>
      <c r="AE16" s="5">
        <v>5.4322510070424e-24</v>
      </c>
      <c r="AF16" s="5">
        <v>-7.9070373225059e-25</v>
      </c>
      <c r="AG16" s="5">
        <v>-2.5987232119358e-24</v>
      </c>
      <c r="AH16" s="5">
        <v>4.1760615857565e-24</v>
      </c>
      <c r="AI16" s="5">
        <v>-6.1374743707137e-24</v>
      </c>
      <c r="AJ16" s="5">
        <v>-7.3918527413229e-24</v>
      </c>
      <c r="AK16" s="5">
        <v>1.4286572937593e-24</v>
      </c>
      <c r="AL16" s="5">
        <v>-5.7179528288014e-24</v>
      </c>
      <c r="AM16" s="5">
        <v>4.7931039325096e-25</v>
      </c>
      <c r="AN16" s="5">
        <v>-6.9195345506295e-24</v>
      </c>
      <c r="AO16" s="5">
        <v>-4.9759388601665e-24</v>
      </c>
      <c r="AP16" s="5">
        <v>-5.4041875406328e-25</v>
      </c>
      <c r="AQ16" s="5">
        <v>-2.1436414111712e-24</v>
      </c>
      <c r="AR16" s="5">
        <v>-5.9100873031203e-24</v>
      </c>
      <c r="AS16" s="5">
        <v>-4.9330921444567e-24</v>
      </c>
      <c r="AT16" s="5">
        <v>-6.82138544721e-24</v>
      </c>
      <c r="AU16" s="5">
        <v>-7.8603238528364e-26</v>
      </c>
      <c r="AV16" s="5">
        <v>-4.0386690665409e-24</v>
      </c>
      <c r="AW16" s="5">
        <v>4.105748551696e-24</v>
      </c>
      <c r="AX16" s="5">
        <v>-3.5956475807708e-24</v>
      </c>
      <c r="AY16" s="5">
        <v>-9.2073018470442e-25</v>
      </c>
      <c r="AZ16" s="5">
        <v>1.6480717558756e-24</v>
      </c>
      <c r="BA16" s="5">
        <v>5.0065279570059e-25</v>
      </c>
      <c r="BB16" s="5">
        <v>-2.1408886937983e-24</v>
      </c>
      <c r="BC16" s="3">
        <v>15999999.999117</v>
      </c>
      <c r="BD16" s="3">
        <v>3999999.9998141</v>
      </c>
      <c r="BE16" s="5">
        <v>-2.010102063656e-6</v>
      </c>
      <c r="BF16" s="5">
        <v>-1.9129266367978e-6</v>
      </c>
      <c r="BG16" s="5">
        <v>7.3127922261274e-6</v>
      </c>
      <c r="BH16" s="5">
        <v>-1.6902932008746e-7</v>
      </c>
      <c r="BI16" s="5">
        <v>-1.744699862869e-7</v>
      </c>
      <c r="BJ16" s="3">
        <v>1.4728244468558</v>
      </c>
      <c r="BK16" s="3">
        <v>1.5654975214105</v>
      </c>
    </row>
    <row r="17" s="3" customFormat="1" spans="1:63">
      <c r="A17" s="3">
        <v>1.5451477162568</v>
      </c>
      <c r="B17" s="5">
        <v>2.1741109511542e-12</v>
      </c>
      <c r="C17" s="4">
        <f t="shared" si="0"/>
        <v>2.52807558691386e-12</v>
      </c>
      <c r="D17" s="5">
        <v>1.8970233612352e-13</v>
      </c>
      <c r="E17" s="5">
        <v>2.0096755462139e-13</v>
      </c>
      <c r="F17" s="5">
        <v>2.0096755462139e-13</v>
      </c>
      <c r="G17" s="5">
        <v>2.0096755462139e-13</v>
      </c>
      <c r="H17" s="5">
        <v>1.8970233612352e-13</v>
      </c>
      <c r="I17" s="5">
        <v>1.8970233612352e-13</v>
      </c>
      <c r="J17" s="5">
        <v>1.8970233612352e-13</v>
      </c>
      <c r="K17" s="5">
        <v>1.9845209772029e-13</v>
      </c>
      <c r="L17" s="5">
        <v>1.9845209772029e-13</v>
      </c>
      <c r="M17" s="5">
        <v>1.9845209772029e-13</v>
      </c>
      <c r="N17" s="5">
        <v>1.6654116887175e-13</v>
      </c>
      <c r="O17" s="5">
        <v>1.8970233612352e-13</v>
      </c>
      <c r="P17" s="5">
        <v>1.6654116887175e-13</v>
      </c>
      <c r="Q17" s="5">
        <v>1.6654116887175e-13</v>
      </c>
      <c r="R17" s="5">
        <v>2.0096755462139e-13</v>
      </c>
      <c r="S17" s="5">
        <v>2.0096755462139e-13</v>
      </c>
      <c r="T17" s="5">
        <v>2.0096755462139e-13</v>
      </c>
      <c r="U17" s="5">
        <v>1.8970233612352e-13</v>
      </c>
      <c r="V17" s="5">
        <v>1.9845209772029e-13</v>
      </c>
      <c r="W17" s="5">
        <v>1.9845209772029e-13</v>
      </c>
      <c r="X17" s="5">
        <v>1.9845209772029e-13</v>
      </c>
      <c r="Y17" s="5">
        <v>1.6654116887175e-13</v>
      </c>
      <c r="Z17" s="5">
        <v>1.6654116887175e-13</v>
      </c>
      <c r="AA17" s="5">
        <v>1.6654116887175e-13</v>
      </c>
      <c r="AB17" s="3">
        <v>1</v>
      </c>
      <c r="AC17" s="3">
        <v>0.99999999985926</v>
      </c>
      <c r="AD17" s="5">
        <v>8.5639924746209e-6</v>
      </c>
      <c r="AE17" s="5">
        <v>8.6312915654897e-24</v>
      </c>
      <c r="AF17" s="5">
        <v>-9.5147167479616e-25</v>
      </c>
      <c r="AG17" s="5">
        <v>-3.5257907475793e-24</v>
      </c>
      <c r="AH17" s="5">
        <v>6.144597831542e-24</v>
      </c>
      <c r="AI17" s="5">
        <v>-1.1362321861158e-23</v>
      </c>
      <c r="AJ17" s="5">
        <v>-1.3407968402562e-23</v>
      </c>
      <c r="AK17" s="5">
        <v>4.0728543006735e-25</v>
      </c>
      <c r="AL17" s="5">
        <v>-1.1104561670556e-23</v>
      </c>
      <c r="AM17" s="5">
        <v>-1.4243532292687e-24</v>
      </c>
      <c r="AN17" s="5">
        <v>-1.1910995214857e-23</v>
      </c>
      <c r="AO17" s="5">
        <v>-9.930206910687e-24</v>
      </c>
      <c r="AP17" s="5">
        <v>-6.5820985382372e-25</v>
      </c>
      <c r="AQ17" s="5">
        <v>-4.9391097385999e-24</v>
      </c>
      <c r="AR17" s="5">
        <v>-1.1293083929084e-23</v>
      </c>
      <c r="AS17" s="5">
        <v>-9.3881945435095e-24</v>
      </c>
      <c r="AT17" s="5">
        <v>-1.2045433174484e-23</v>
      </c>
      <c r="AU17" s="5">
        <v>-2.3844862893593e-24</v>
      </c>
      <c r="AV17" s="5">
        <v>-6.1580789862863e-24</v>
      </c>
      <c r="AW17" s="5">
        <v>5.731973867473e-24</v>
      </c>
      <c r="AX17" s="5">
        <v>-5.8112033675508e-24</v>
      </c>
      <c r="AY17" s="5">
        <v>-8.3500472949609e-25</v>
      </c>
      <c r="AZ17" s="5">
        <v>2.9209672431794e-24</v>
      </c>
      <c r="BA17" s="5">
        <v>7.7925761903041e-25</v>
      </c>
      <c r="BB17" s="5">
        <v>-3.6326014203187e-24</v>
      </c>
      <c r="BC17" s="3">
        <v>15999999.998662</v>
      </c>
      <c r="BD17" s="3">
        <v>3999999.9997051</v>
      </c>
      <c r="BE17" s="5">
        <v>-2.530556715594e-6</v>
      </c>
      <c r="BF17" s="5">
        <v>-2.4082203523835e-6</v>
      </c>
      <c r="BG17" s="5">
        <v>9.2061402285536e-6</v>
      </c>
      <c r="BH17" s="5">
        <v>-2.6788688973325e-7</v>
      </c>
      <c r="BI17" s="5">
        <v>-2.7650926166885e-7</v>
      </c>
      <c r="BJ17" s="3">
        <v>1.8541758290789</v>
      </c>
      <c r="BK17" s="3">
        <v>1.9708424534793</v>
      </c>
    </row>
    <row r="18" s="3" customFormat="1" spans="1:63">
      <c r="A18" s="3">
        <v>1.9452257249714</v>
      </c>
      <c r="B18" s="5">
        <v>3.4477437575766e-12</v>
      </c>
      <c r="C18" s="4">
        <f t="shared" si="0"/>
        <v>3.18346117177103e-12</v>
      </c>
      <c r="D18" s="5">
        <v>2.3888003021253e-13</v>
      </c>
      <c r="E18" s="5">
        <v>2.5306758922443e-13</v>
      </c>
      <c r="F18" s="5">
        <v>2.5306758922443e-13</v>
      </c>
      <c r="G18" s="5">
        <v>2.5306758922443e-13</v>
      </c>
      <c r="H18" s="5">
        <v>2.3888003021253e-13</v>
      </c>
      <c r="I18" s="5">
        <v>2.3888003021253e-13</v>
      </c>
      <c r="J18" s="5">
        <v>2.3888003021253e-13</v>
      </c>
      <c r="K18" s="5">
        <v>2.4990001592357e-13</v>
      </c>
      <c r="L18" s="5">
        <v>2.4990001592357e-13</v>
      </c>
      <c r="M18" s="5">
        <v>2.4990001592357e-13</v>
      </c>
      <c r="N18" s="5">
        <v>2.0971095592183e-13</v>
      </c>
      <c r="O18" s="5">
        <v>2.3888003021253e-13</v>
      </c>
      <c r="P18" s="5">
        <v>2.0971095592183e-13</v>
      </c>
      <c r="Q18" s="5">
        <v>2.0971095592183e-13</v>
      </c>
      <c r="R18" s="5">
        <v>2.5306758922443e-13</v>
      </c>
      <c r="S18" s="5">
        <v>2.5306758922443e-13</v>
      </c>
      <c r="T18" s="5">
        <v>2.5306758922443e-13</v>
      </c>
      <c r="U18" s="5">
        <v>2.3888003021253e-13</v>
      </c>
      <c r="V18" s="5">
        <v>2.4990001592357e-13</v>
      </c>
      <c r="W18" s="5">
        <v>2.4990001592357e-13</v>
      </c>
      <c r="X18" s="5">
        <v>2.4990001592357e-13</v>
      </c>
      <c r="Y18" s="5">
        <v>2.0971095592183e-13</v>
      </c>
      <c r="Z18" s="5">
        <v>2.0971095592183e-13</v>
      </c>
      <c r="AA18" s="5">
        <v>2.0971095592183e-13</v>
      </c>
      <c r="AB18" s="3">
        <v>0.99999999999999</v>
      </c>
      <c r="AC18" s="3">
        <v>0.9999999998228</v>
      </c>
      <c r="AD18" s="5">
        <v>1.0781285340381e-5</v>
      </c>
      <c r="AE18" s="5">
        <v>1.4409909343625e-23</v>
      </c>
      <c r="AF18" s="5">
        <v>-1.1452852125593e-24</v>
      </c>
      <c r="AG18" s="5">
        <v>-5.0450145146971e-24</v>
      </c>
      <c r="AH18" s="5">
        <v>9.5690813285337e-24</v>
      </c>
      <c r="AI18" s="5">
        <v>-2.1514025784012e-23</v>
      </c>
      <c r="AJ18" s="5">
        <v>-2.504763722246e-23</v>
      </c>
      <c r="AK18" s="5">
        <v>-2.2348826276405e-24</v>
      </c>
      <c r="AL18" s="5">
        <v>-2.18055003214e-23</v>
      </c>
      <c r="AM18" s="5">
        <v>-5.8029495794388e-24</v>
      </c>
      <c r="AN18" s="5">
        <v>-2.1371736794897e-23</v>
      </c>
      <c r="AO18" s="5">
        <v>-1.9783224508632e-23</v>
      </c>
      <c r="AP18" s="5">
        <v>-8.5351802999318e-25</v>
      </c>
      <c r="AQ18" s="5">
        <v>-1.0665377685313e-23</v>
      </c>
      <c r="AR18" s="5">
        <v>-2.1847040262591e-23</v>
      </c>
      <c r="AS18" s="5">
        <v>-1.8117383635646e-23</v>
      </c>
      <c r="AT18" s="5">
        <v>-2.2096812210889e-23</v>
      </c>
      <c r="AU18" s="5">
        <v>-7.4356225096309e-24</v>
      </c>
      <c r="AV18" s="5">
        <v>-9.8616934512532e-24</v>
      </c>
      <c r="AW18" s="5">
        <v>8.3528115052791e-24</v>
      </c>
      <c r="AX18" s="5">
        <v>-9.7936036471087e-24</v>
      </c>
      <c r="AY18" s="5">
        <v>-4.4321007312522e-25</v>
      </c>
      <c r="AZ18" s="5">
        <v>5.3154327451242e-24</v>
      </c>
      <c r="BA18" s="5">
        <v>1.2259390688459e-24</v>
      </c>
      <c r="BB18" s="5">
        <v>-6.385946054309e-24</v>
      </c>
      <c r="BC18" s="3">
        <v>15999999.997974</v>
      </c>
      <c r="BD18" s="3">
        <v>3999999.9995324</v>
      </c>
      <c r="BE18" s="5">
        <v>-3.1857633713823e-6</v>
      </c>
      <c r="BF18" s="5">
        <v>-3.0317514128548e-6</v>
      </c>
      <c r="BG18" s="5">
        <v>1.1589654117336e-5</v>
      </c>
      <c r="BH18" s="5">
        <v>-4.2455772570232e-7</v>
      </c>
      <c r="BI18" s="5">
        <v>-4.3822262510352e-7</v>
      </c>
      <c r="BJ18" s="3">
        <v>2.3342686029384</v>
      </c>
      <c r="BK18" s="3">
        <v>2.4811402267725</v>
      </c>
    </row>
    <row r="19" s="3" customFormat="1" spans="1:63">
      <c r="A19" s="3">
        <v>2.4488940968422</v>
      </c>
      <c r="B19" s="5">
        <v>5.466957972584e-12</v>
      </c>
      <c r="C19" s="4">
        <f t="shared" si="0"/>
        <v>4.0090153120144e-12</v>
      </c>
      <c r="D19" s="5">
        <v>3.0082563053446e-13</v>
      </c>
      <c r="E19" s="5">
        <v>3.1869541092096e-13</v>
      </c>
      <c r="F19" s="5">
        <v>3.1869541092096e-13</v>
      </c>
      <c r="G19" s="5">
        <v>3.1869541092096e-13</v>
      </c>
      <c r="H19" s="5">
        <v>3.0082563053446e-13</v>
      </c>
      <c r="I19" s="5">
        <v>3.0082563053446e-13</v>
      </c>
      <c r="J19" s="5">
        <v>3.0082563053446e-13</v>
      </c>
      <c r="K19" s="5">
        <v>3.1470640597709e-13</v>
      </c>
      <c r="L19" s="5">
        <v>3.1470640597709e-13</v>
      </c>
      <c r="M19" s="5">
        <v>3.1470640597709e-13</v>
      </c>
      <c r="N19" s="5">
        <v>2.6408667093583e-13</v>
      </c>
      <c r="O19" s="5">
        <v>3.0082563053446e-13</v>
      </c>
      <c r="P19" s="5">
        <v>2.6408667093583e-13</v>
      </c>
      <c r="Q19" s="5">
        <v>2.6408667093583e-13</v>
      </c>
      <c r="R19" s="5">
        <v>3.1869541092096e-13</v>
      </c>
      <c r="S19" s="5">
        <v>3.1869541092096e-13</v>
      </c>
      <c r="T19" s="5">
        <v>3.1869541092096e-13</v>
      </c>
      <c r="U19" s="5">
        <v>3.0082563053446e-13</v>
      </c>
      <c r="V19" s="5">
        <v>3.1470640597709e-13</v>
      </c>
      <c r="W19" s="5">
        <v>3.1470640597709e-13</v>
      </c>
      <c r="X19" s="5">
        <v>3.1470640597709e-13</v>
      </c>
      <c r="Y19" s="5">
        <v>2.6408667093583e-13</v>
      </c>
      <c r="Z19" s="5">
        <v>2.6408667093583e-13</v>
      </c>
      <c r="AA19" s="5">
        <v>2.6408667093583e-13</v>
      </c>
      <c r="AB19" s="3">
        <v>0.99999999999999</v>
      </c>
      <c r="AC19" s="3">
        <v>0.99999999976257</v>
      </c>
      <c r="AD19" s="5">
        <v>1.3572608390587e-5</v>
      </c>
      <c r="AE19" s="5">
        <v>2.5432576997576e-23</v>
      </c>
      <c r="AF19" s="5">
        <v>-1.3578174301677e-24</v>
      </c>
      <c r="AG19" s="5">
        <v>-7.7005296255418e-24</v>
      </c>
      <c r="AH19" s="5">
        <v>1.5898484294946e-23</v>
      </c>
      <c r="AI19" s="5">
        <v>-4.2234201777948e-23</v>
      </c>
      <c r="AJ19" s="5">
        <v>-4.8749122501371e-23</v>
      </c>
      <c r="AK19" s="5">
        <v>-8.7610880244501e-24</v>
      </c>
      <c r="AL19" s="5">
        <v>-4.4114112150204e-23</v>
      </c>
      <c r="AM19" s="5">
        <v>-1.5927549215407e-23</v>
      </c>
      <c r="AN19" s="5">
        <v>-4.0278560229452e-23</v>
      </c>
      <c r="AO19" s="5">
        <v>-4.0296321003509e-23</v>
      </c>
      <c r="AP19" s="5">
        <v>-1.218806713674e-24</v>
      </c>
      <c r="AQ19" s="5">
        <v>-2.2859219654885e-23</v>
      </c>
      <c r="AR19" s="5">
        <v>-4.3545718195929e-23</v>
      </c>
      <c r="AS19" s="5">
        <v>-3.6058229834583e-23</v>
      </c>
      <c r="AT19" s="5">
        <v>-4.2485982411978e-23</v>
      </c>
      <c r="AU19" s="5">
        <v>-1.8677939605115e-23</v>
      </c>
      <c r="AV19" s="5">
        <v>-1.6689660733162e-23</v>
      </c>
      <c r="AW19" s="5">
        <v>1.276843572843e-23</v>
      </c>
      <c r="AX19" s="5">
        <v>-1.7333767076971e-23</v>
      </c>
      <c r="AY19" s="5">
        <v>7.4411332084007e-25</v>
      </c>
      <c r="AZ19" s="5">
        <v>1.0043143611385e-23</v>
      </c>
      <c r="BA19" s="5">
        <v>1.9496604020025e-24</v>
      </c>
      <c r="BB19" s="5">
        <v>-1.1729930077132e-23</v>
      </c>
      <c r="BC19" s="3">
        <v>15999999.996931</v>
      </c>
      <c r="BD19" s="3">
        <v>3999999.9992586</v>
      </c>
      <c r="BE19" s="5">
        <v>-4.0106086957162e-6</v>
      </c>
      <c r="BF19" s="5">
        <v>-3.8167197580319e-6</v>
      </c>
      <c r="BG19" s="5">
        <v>1.4590209347966e-5</v>
      </c>
      <c r="BH19" s="5">
        <v>-6.7285133838356e-7</v>
      </c>
      <c r="BI19" s="5">
        <v>-6.9450746237954e-7</v>
      </c>
      <c r="BJ19" s="3">
        <v>2.9386693233123</v>
      </c>
      <c r="BK19" s="3">
        <v>3.1235650608063</v>
      </c>
    </row>
    <row r="20" s="3" customFormat="1" spans="1:63">
      <c r="A20" s="3">
        <v>3.0829750093074</v>
      </c>
      <c r="B20" s="5">
        <v>8.6684778247308e-12</v>
      </c>
      <c r="C20" s="4">
        <f t="shared" si="0"/>
        <v>5.04907148158715e-12</v>
      </c>
      <c r="D20" s="5">
        <v>3.7886532271997e-13</v>
      </c>
      <c r="E20" s="5">
        <v>4.0137584207712e-13</v>
      </c>
      <c r="F20" s="5">
        <v>4.0137584207712e-13</v>
      </c>
      <c r="G20" s="5">
        <v>4.0137584207712e-13</v>
      </c>
      <c r="H20" s="5">
        <v>3.7886532271997e-13</v>
      </c>
      <c r="I20" s="5">
        <v>3.7886532271997e-13</v>
      </c>
      <c r="J20" s="5">
        <v>3.7886532271997e-13</v>
      </c>
      <c r="K20" s="5">
        <v>3.963519773575e-13</v>
      </c>
      <c r="L20" s="5">
        <v>3.963519773575e-13</v>
      </c>
      <c r="M20" s="5">
        <v>3.963519773575e-13</v>
      </c>
      <c r="N20" s="5">
        <v>3.3258632403303e-13</v>
      </c>
      <c r="O20" s="5">
        <v>3.7886532271997e-13</v>
      </c>
      <c r="P20" s="5">
        <v>3.3258632403303e-13</v>
      </c>
      <c r="Q20" s="5">
        <v>3.3258632403303e-13</v>
      </c>
      <c r="R20" s="5">
        <v>4.0137584207712e-13</v>
      </c>
      <c r="S20" s="5">
        <v>4.0137584207712e-13</v>
      </c>
      <c r="T20" s="5">
        <v>4.0137584207712e-13</v>
      </c>
      <c r="U20" s="5">
        <v>3.7886532271997e-13</v>
      </c>
      <c r="V20" s="5">
        <v>3.963519773575e-13</v>
      </c>
      <c r="W20" s="5">
        <v>3.963519773575e-13</v>
      </c>
      <c r="X20" s="5">
        <v>3.963519773575e-13</v>
      </c>
      <c r="Y20" s="5">
        <v>3.3258632403303e-13</v>
      </c>
      <c r="Z20" s="5">
        <v>3.3258632403303e-13</v>
      </c>
      <c r="AA20" s="5">
        <v>3.3258632403303e-13</v>
      </c>
      <c r="AB20" s="3">
        <v>0.99999999999999</v>
      </c>
      <c r="AC20" s="3">
        <v>0.99999999965885</v>
      </c>
      <c r="AD20" s="5">
        <v>1.7086543927158e-5</v>
      </c>
      <c r="AE20" s="5">
        <v>4.7783068441973e-23</v>
      </c>
      <c r="AF20" s="5">
        <v>-1.5320683940267e-24</v>
      </c>
      <c r="AG20" s="5">
        <v>-1.2709030264141e-23</v>
      </c>
      <c r="AH20" s="5">
        <v>2.8424026173543e-23</v>
      </c>
      <c r="AI20" s="5">
        <v>-8.6994645893586e-23</v>
      </c>
      <c r="AJ20" s="5">
        <v>-9.9919846525158e-23</v>
      </c>
      <c r="AK20" s="5">
        <v>-2.493145493709e-23</v>
      </c>
      <c r="AL20" s="5">
        <v>-9.3314025412689e-23</v>
      </c>
      <c r="AM20" s="5">
        <v>-4.0018828579719e-23</v>
      </c>
      <c r="AN20" s="5">
        <v>-8.0388459159385e-23</v>
      </c>
      <c r="AO20" s="5">
        <v>-8.5371990786391e-23</v>
      </c>
      <c r="AP20" s="5">
        <v>-1.9950301110651e-24</v>
      </c>
      <c r="AQ20" s="5">
        <v>-5.0118983951311e-23</v>
      </c>
      <c r="AR20" s="5">
        <v>-9.0690225618592e-23</v>
      </c>
      <c r="AS20" s="5">
        <v>-7.5036207570202e-23</v>
      </c>
      <c r="AT20" s="5">
        <v>-8.6402237359994e-23</v>
      </c>
      <c r="AU20" s="5">
        <v>-4.4551427471778e-23</v>
      </c>
      <c r="AV20" s="5">
        <v>-3.0060475731121e-23</v>
      </c>
      <c r="AW20" s="5">
        <v>2.0580270676491e-23</v>
      </c>
      <c r="AX20" s="5">
        <v>-3.2474286801506e-23</v>
      </c>
      <c r="AY20" s="5">
        <v>4.0282189186639e-24</v>
      </c>
      <c r="AZ20" s="5">
        <v>1.9909682850735e-23</v>
      </c>
      <c r="BA20" s="5">
        <v>3.1159206065008e-24</v>
      </c>
      <c r="BB20" s="5">
        <v>-2.2709345397316e-23</v>
      </c>
      <c r="BC20" s="3">
        <v>15999999.995353</v>
      </c>
      <c r="BD20" s="3">
        <v>3999999.9988245</v>
      </c>
      <c r="BE20" s="5">
        <v>-5.0490100271613e-6</v>
      </c>
      <c r="BF20" s="5">
        <v>-4.8049193158782e-6</v>
      </c>
      <c r="BG20" s="5">
        <v>1.8367508713467e-5</v>
      </c>
      <c r="BH20" s="5">
        <v>-1.0663426979854e-6</v>
      </c>
      <c r="BI20" s="5">
        <v>-1.1006624924814e-6</v>
      </c>
      <c r="BJ20" s="3">
        <v>3.699564317005</v>
      </c>
      <c r="BK20" s="3">
        <v>3.9323268395127</v>
      </c>
    </row>
    <row r="21" s="3" customFormat="1" spans="1:63">
      <c r="A21" s="3">
        <v>3.8812355831434</v>
      </c>
      <c r="B21" s="5">
        <v>1.3745101202168e-11</v>
      </c>
      <c r="C21" s="4">
        <f t="shared" si="0"/>
        <v>6.35960680488296e-12</v>
      </c>
      <c r="D21" s="5">
        <v>4.7719841175851e-13</v>
      </c>
      <c r="E21" s="5">
        <v>5.055593638545e-13</v>
      </c>
      <c r="F21" s="5">
        <v>5.055593638545e-13</v>
      </c>
      <c r="G21" s="5">
        <v>5.055593638545e-13</v>
      </c>
      <c r="H21" s="5">
        <v>4.7719841175851e-13</v>
      </c>
      <c r="I21" s="5">
        <v>4.7719841175851e-13</v>
      </c>
      <c r="J21" s="5">
        <v>4.7719841175851e-13</v>
      </c>
      <c r="K21" s="5">
        <v>4.9923151637365e-13</v>
      </c>
      <c r="L21" s="5">
        <v>4.9923151637365e-13</v>
      </c>
      <c r="M21" s="5">
        <v>4.9923151637365e-13</v>
      </c>
      <c r="N21" s="5">
        <v>4.1889316151954e-13</v>
      </c>
      <c r="O21" s="5">
        <v>4.7719841175851e-13</v>
      </c>
      <c r="P21" s="5">
        <v>4.1889316151954e-13</v>
      </c>
      <c r="Q21" s="5">
        <v>4.1889316151954e-13</v>
      </c>
      <c r="R21" s="5">
        <v>5.055593638545e-13</v>
      </c>
      <c r="S21" s="5">
        <v>5.055593638545e-13</v>
      </c>
      <c r="T21" s="5">
        <v>5.055593638545e-13</v>
      </c>
      <c r="U21" s="5">
        <v>4.7719841175851e-13</v>
      </c>
      <c r="V21" s="5">
        <v>4.9923151637365e-13</v>
      </c>
      <c r="W21" s="5">
        <v>4.9923151637365e-13</v>
      </c>
      <c r="X21" s="5">
        <v>4.9923151637365e-13</v>
      </c>
      <c r="Y21" s="5">
        <v>4.1889316151954e-13</v>
      </c>
      <c r="Z21" s="5">
        <v>4.1889316151954e-13</v>
      </c>
      <c r="AA21" s="5">
        <v>4.1889316151954e-13</v>
      </c>
      <c r="AB21" s="3">
        <v>0.99999999999998</v>
      </c>
      <c r="AC21" s="3">
        <v>0.99999999947006</v>
      </c>
      <c r="AD21" s="5">
        <v>2.1510117513411e-5</v>
      </c>
      <c r="AE21" s="5">
        <v>9.632091199367e-23</v>
      </c>
      <c r="AF21" s="5">
        <v>-1.5029492937581e-24</v>
      </c>
      <c r="AG21" s="5">
        <v>-2.3022616144308e-23</v>
      </c>
      <c r="AH21" s="5">
        <v>5.5185833509123e-23</v>
      </c>
      <c r="AI21" s="5">
        <v>-1.9018942145458e-22</v>
      </c>
      <c r="AJ21" s="5">
        <v>-2.1801478802358e-22</v>
      </c>
      <c r="AK21" s="5">
        <v>-6.6252310267967e-23</v>
      </c>
      <c r="AL21" s="5">
        <v>-2.0911475303232e-22</v>
      </c>
      <c r="AM21" s="5">
        <v>-1.0004013461242e-22</v>
      </c>
      <c r="AN21" s="5">
        <v>-1.7140904460861e-22</v>
      </c>
      <c r="AO21" s="5">
        <v>-1.908473510616e-22</v>
      </c>
      <c r="AP21" s="5">
        <v>-3.8580375198093e-24</v>
      </c>
      <c r="AQ21" s="5">
        <v>-1.1473118755904e-22</v>
      </c>
      <c r="AR21" s="5">
        <v>-1.9985371878731e-22</v>
      </c>
      <c r="AS21" s="5">
        <v>-1.6531483680232e-22</v>
      </c>
      <c r="AT21" s="5">
        <v>-1.876514329932e-22</v>
      </c>
      <c r="AU21" s="5">
        <v>-1.070070166265e-22</v>
      </c>
      <c r="AV21" s="5">
        <v>-5.8086770704493e-23</v>
      </c>
      <c r="AW21" s="5">
        <v>3.5151171002938e-23</v>
      </c>
      <c r="AX21" s="5">
        <v>-6.496602470737e-23</v>
      </c>
      <c r="AY21" s="5">
        <v>1.3058788147164e-23</v>
      </c>
      <c r="AZ21" s="5">
        <v>4.1848556503551e-23</v>
      </c>
      <c r="BA21" s="5">
        <v>4.9025963253191e-24</v>
      </c>
      <c r="BB21" s="5">
        <v>-4.6765980928874e-23</v>
      </c>
      <c r="BC21" s="3">
        <v>15999999.992963</v>
      </c>
      <c r="BD21" s="3">
        <v>3999999.9981361</v>
      </c>
      <c r="BE21" s="5">
        <v>-6.3562522634531e-6</v>
      </c>
      <c r="BF21" s="5">
        <v>-6.0489618481688e-6</v>
      </c>
      <c r="BG21" s="5">
        <v>2.3122568180889e-5</v>
      </c>
      <c r="BH21" s="5">
        <v>-1.6899300341342e-6</v>
      </c>
      <c r="BI21" s="5">
        <v>-1.7443181134037e-6</v>
      </c>
      <c r="BJ21" s="3">
        <v>4.6574736755217</v>
      </c>
      <c r="BK21" s="3">
        <v>4.9504925712758</v>
      </c>
    </row>
    <row r="22" s="3" customFormat="1" spans="1:63">
      <c r="A22" s="3">
        <v>4.886186104779</v>
      </c>
      <c r="B22" s="5">
        <v>2.1796106811117e-11</v>
      </c>
      <c r="C22" s="4">
        <f t="shared" si="0"/>
        <v>8.01134527085537e-12</v>
      </c>
      <c r="D22" s="5">
        <v>6.0113038744912e-13</v>
      </c>
      <c r="E22" s="5">
        <v>6.3686943844095e-13</v>
      </c>
      <c r="F22" s="5">
        <v>6.3686943844095e-13</v>
      </c>
      <c r="G22" s="5">
        <v>6.3686943844095e-13</v>
      </c>
      <c r="H22" s="5">
        <v>6.0113038744912e-13</v>
      </c>
      <c r="I22" s="5">
        <v>6.0113038744912e-13</v>
      </c>
      <c r="J22" s="5">
        <v>6.0113038744912e-13</v>
      </c>
      <c r="K22" s="5">
        <v>6.2889811582012e-13</v>
      </c>
      <c r="L22" s="5">
        <v>6.2889811582012e-13</v>
      </c>
      <c r="M22" s="5">
        <v>6.2889811582012e-13</v>
      </c>
      <c r="N22" s="5">
        <v>5.2765950434954e-13</v>
      </c>
      <c r="O22" s="5">
        <v>6.0113038744912e-13</v>
      </c>
      <c r="P22" s="5">
        <v>5.2765950434954e-13</v>
      </c>
      <c r="Q22" s="5">
        <v>5.2765950434954e-13</v>
      </c>
      <c r="R22" s="5">
        <v>6.3686943844095e-13</v>
      </c>
      <c r="S22" s="5">
        <v>6.3686943844095e-13</v>
      </c>
      <c r="T22" s="5">
        <v>6.3686943844095e-13</v>
      </c>
      <c r="U22" s="5">
        <v>6.0113038744912e-13</v>
      </c>
      <c r="V22" s="5">
        <v>6.2889811582012e-13</v>
      </c>
      <c r="W22" s="5">
        <v>6.2889811582012e-13</v>
      </c>
      <c r="X22" s="5">
        <v>6.2889811582012e-13</v>
      </c>
      <c r="Y22" s="5">
        <v>5.2765950434954e-13</v>
      </c>
      <c r="Z22" s="5">
        <v>5.2765950434954e-13</v>
      </c>
      <c r="AA22" s="5">
        <v>5.2765950434954e-13</v>
      </c>
      <c r="AB22" s="3">
        <v>0.99999999999997</v>
      </c>
      <c r="AC22" s="3">
        <v>0.99999999910187</v>
      </c>
      <c r="AD22" s="5">
        <v>2.7078735270648e-5</v>
      </c>
      <c r="AE22" s="5">
        <v>2.1017335062469e-22</v>
      </c>
      <c r="AF22" s="5">
        <v>-8.6619370313251e-25</v>
      </c>
      <c r="AG22" s="5">
        <v>-4.6485837220584e-23</v>
      </c>
      <c r="AH22" s="5">
        <v>1.1747353617404e-22</v>
      </c>
      <c r="AI22" s="5">
        <v>-4.4646607184995e-22</v>
      </c>
      <c r="AJ22" s="5">
        <v>-5.1203727028064e-22</v>
      </c>
      <c r="AK22" s="5">
        <v>-1.7731279993929e-22</v>
      </c>
      <c r="AL22" s="5">
        <v>-5.0281797994441e-22</v>
      </c>
      <c r="AM22" s="5">
        <v>-2.5896022919088e-22</v>
      </c>
      <c r="AN22" s="5">
        <v>-3.9425560500817e-22</v>
      </c>
      <c r="AO22" s="5">
        <v>-4.5621935255704e-22</v>
      </c>
      <c r="AP22" s="5">
        <v>-8.8510244672706e-24</v>
      </c>
      <c r="AQ22" s="5">
        <v>-2.7879761427726e-22</v>
      </c>
      <c r="AR22" s="5">
        <v>-4.7175635781574e-22</v>
      </c>
      <c r="AS22" s="5">
        <v>-3.9032782269465e-22</v>
      </c>
      <c r="AT22" s="5">
        <v>-4.3978029615169e-22</v>
      </c>
      <c r="AU22" s="5">
        <v>-2.671958140681e-22</v>
      </c>
      <c r="AV22" s="5">
        <v>-1.2151729032206e-22</v>
      </c>
      <c r="AW22" s="5">
        <v>6.3889555246422e-23</v>
      </c>
      <c r="AX22" s="5">
        <v>-1.4013838263519e-22</v>
      </c>
      <c r="AY22" s="5">
        <v>3.8775996887275e-23</v>
      </c>
      <c r="AZ22" s="5">
        <v>9.4289822521068e-23</v>
      </c>
      <c r="BA22" s="5">
        <v>7.1249872512688e-24</v>
      </c>
      <c r="BB22" s="5">
        <v>-1.0344692083248e-22</v>
      </c>
      <c r="BC22" s="3">
        <v>15999999.989345</v>
      </c>
      <c r="BD22" s="3">
        <v>3999999.9970445</v>
      </c>
      <c r="BE22" s="5">
        <v>-8.00192901595e-6</v>
      </c>
      <c r="BF22" s="5">
        <v>-7.6150758135191e-6</v>
      </c>
      <c r="BG22" s="5">
        <v>2.9108391750218e-5</v>
      </c>
      <c r="BH22" s="5">
        <v>-2.6781402982332e-6</v>
      </c>
      <c r="BI22" s="5">
        <v>-2.7643290055259e-6</v>
      </c>
      <c r="BJ22" s="3">
        <v>5.8634090240424</v>
      </c>
      <c r="BK22" s="3">
        <v>6.2322793238646</v>
      </c>
    </row>
    <row r="23" s="3" customFormat="1" spans="1:63">
      <c r="A23" s="3">
        <v>6.1513438540619</v>
      </c>
      <c r="B23" s="5">
        <v>3.4566281721254e-11</v>
      </c>
      <c r="C23" s="4">
        <f t="shared" si="0"/>
        <v>1.00937412092486e-11</v>
      </c>
      <c r="D23" s="5">
        <v>7.5737046765225e-13</v>
      </c>
      <c r="E23" s="5">
        <v>8.0241838746464e-13</v>
      </c>
      <c r="F23" s="5">
        <v>8.0241838746464e-13</v>
      </c>
      <c r="G23" s="5">
        <v>8.0241838746464e-13</v>
      </c>
      <c r="H23" s="5">
        <v>7.5737046765225e-13</v>
      </c>
      <c r="I23" s="5">
        <v>7.5737046765225e-13</v>
      </c>
      <c r="J23" s="5">
        <v>7.5737046765225e-13</v>
      </c>
      <c r="K23" s="5">
        <v>7.9237510314754e-13</v>
      </c>
      <c r="L23" s="5">
        <v>7.9237510314754e-13</v>
      </c>
      <c r="M23" s="5">
        <v>7.9237510314754e-13</v>
      </c>
      <c r="N23" s="5">
        <v>6.6476673125942e-13</v>
      </c>
      <c r="O23" s="5">
        <v>7.5737046765225e-13</v>
      </c>
      <c r="P23" s="5">
        <v>6.6476673125942e-13</v>
      </c>
      <c r="Q23" s="5">
        <v>6.6476673125942e-13</v>
      </c>
      <c r="R23" s="5">
        <v>8.0241838746464e-13</v>
      </c>
      <c r="S23" s="5">
        <v>8.0241838746464e-13</v>
      </c>
      <c r="T23" s="5">
        <v>8.0241838746464e-13</v>
      </c>
      <c r="U23" s="5">
        <v>7.5737046765225e-13</v>
      </c>
      <c r="V23" s="5">
        <v>7.9237510314754e-13</v>
      </c>
      <c r="W23" s="5">
        <v>7.9237510314754e-13</v>
      </c>
      <c r="X23" s="5">
        <v>7.9237510314754e-13</v>
      </c>
      <c r="Y23" s="5">
        <v>6.6476673125942e-13</v>
      </c>
      <c r="Z23" s="5">
        <v>6.6476673125942e-13</v>
      </c>
      <c r="AA23" s="5">
        <v>6.6476673125942e-13</v>
      </c>
      <c r="AB23" s="3">
        <v>0.99999999999995</v>
      </c>
      <c r="AC23" s="3">
        <v>0.99999999832264</v>
      </c>
      <c r="AD23" s="5">
        <v>3.408868447133e-5</v>
      </c>
      <c r="AE23" s="5">
        <v>5.0138757092005e-22</v>
      </c>
      <c r="AF23" s="5">
        <v>1.1340952717371e-24</v>
      </c>
      <c r="AG23" s="5">
        <v>-1.0611719651968e-22</v>
      </c>
      <c r="AH23" s="5">
        <v>2.7691756651667e-22</v>
      </c>
      <c r="AI23" s="5">
        <v>-1.1391445218504e-21</v>
      </c>
      <c r="AJ23" s="5">
        <v>-1.3098373609762e-21</v>
      </c>
      <c r="AK23" s="5">
        <v>-4.9649209500181e-22</v>
      </c>
      <c r="AL23" s="5">
        <v>-1.3141351023746e-21</v>
      </c>
      <c r="AM23" s="5">
        <v>-7.1248400699343e-22</v>
      </c>
      <c r="AN23" s="5">
        <v>-9.885700431551e-22</v>
      </c>
      <c r="AO23" s="5">
        <v>-1.1817672160087e-21</v>
      </c>
      <c r="AP23" s="5">
        <v>-2.3663036491339e-23</v>
      </c>
      <c r="AQ23" s="5">
        <v>-7.3009725087815e-22</v>
      </c>
      <c r="AR23" s="5">
        <v>-1.2078008652639e-21</v>
      </c>
      <c r="AS23" s="5">
        <v>-1.0001378941431e-21</v>
      </c>
      <c r="AT23" s="5">
        <v>-1.1248272067014e-21</v>
      </c>
      <c r="AU23" s="5">
        <v>-7.0933089311155e-22</v>
      </c>
      <c r="AV23" s="5">
        <v>-2.7805941185777e-22</v>
      </c>
      <c r="AW23" s="5">
        <v>1.2383121778835e-22</v>
      </c>
      <c r="AX23" s="5">
        <v>-3.2947843859028e-22</v>
      </c>
      <c r="AY23" s="5">
        <v>1.1667749185449e-22</v>
      </c>
      <c r="AZ23" s="5">
        <v>2.3041934315687e-22</v>
      </c>
      <c r="BA23" s="5">
        <v>7.1916509790189e-24</v>
      </c>
      <c r="BB23" s="5">
        <v>-2.4838191063883e-22</v>
      </c>
      <c r="BC23" s="3">
        <v>15999999.983865</v>
      </c>
      <c r="BD23" s="3">
        <v>3999999.9953132</v>
      </c>
      <c r="BE23" s="5">
        <v>-1.0073644020812e-5</v>
      </c>
      <c r="BF23" s="5">
        <v>-9.5866286716394e-6</v>
      </c>
      <c r="BG23" s="5">
        <v>3.6643397352524e-5</v>
      </c>
      <c r="BH23" s="5">
        <v>-4.2441316576321e-6</v>
      </c>
      <c r="BI23" s="5">
        <v>-4.3807097716696e-6</v>
      </c>
      <c r="BJ23" s="3">
        <v>7.3815899597762</v>
      </c>
      <c r="BK23" s="3">
        <v>7.8459406250329</v>
      </c>
    </row>
    <row r="24" s="3" customFormat="1" spans="1:63">
      <c r="A24" s="3">
        <v>7.7440830945624</v>
      </c>
      <c r="B24" s="5">
        <v>5.4826010755258e-11</v>
      </c>
      <c r="C24" s="4">
        <f t="shared" si="0"/>
        <v>1.2720053929002e-11</v>
      </c>
      <c r="D24" s="5">
        <v>9.5441277131731e-13</v>
      </c>
      <c r="E24" s="5">
        <v>1.0112122665568e-12</v>
      </c>
      <c r="F24" s="5">
        <v>1.0112122665568e-12</v>
      </c>
      <c r="G24" s="5">
        <v>1.0112122665568e-12</v>
      </c>
      <c r="H24" s="5">
        <v>9.5441277131731e-13</v>
      </c>
      <c r="I24" s="5">
        <v>9.5441277131731e-13</v>
      </c>
      <c r="J24" s="5">
        <v>9.5441277131731e-13</v>
      </c>
      <c r="K24" s="5">
        <v>9.9855585565326e-13</v>
      </c>
      <c r="L24" s="5">
        <v>9.9855585565326e-13</v>
      </c>
      <c r="M24" s="5">
        <v>9.9855585565326e-13</v>
      </c>
      <c r="N24" s="5">
        <v>8.3765794469258e-13</v>
      </c>
      <c r="O24" s="5">
        <v>9.5441277131731e-13</v>
      </c>
      <c r="P24" s="5">
        <v>8.3765794469258e-13</v>
      </c>
      <c r="Q24" s="5">
        <v>8.3765794469258e-13</v>
      </c>
      <c r="R24" s="5">
        <v>1.0112122665568e-12</v>
      </c>
      <c r="S24" s="5">
        <v>1.0112122665568e-12</v>
      </c>
      <c r="T24" s="5">
        <v>1.0112122665568e-12</v>
      </c>
      <c r="U24" s="5">
        <v>9.5441277131731e-13</v>
      </c>
      <c r="V24" s="5">
        <v>9.9855585565326e-13</v>
      </c>
      <c r="W24" s="5">
        <v>9.9855585565326e-13</v>
      </c>
      <c r="X24" s="5">
        <v>9.9855585565326e-13</v>
      </c>
      <c r="Y24" s="5">
        <v>8.3765794469258e-13</v>
      </c>
      <c r="Z24" s="5">
        <v>8.3765794469258e-13</v>
      </c>
      <c r="AA24" s="5">
        <v>8.3765794469258e-13</v>
      </c>
      <c r="AB24" s="3">
        <v>0.9999999999999</v>
      </c>
      <c r="AC24" s="3">
        <v>0.9999999965096</v>
      </c>
      <c r="AD24" s="5">
        <v>4.2912855458845e-5</v>
      </c>
      <c r="AE24" s="5">
        <v>1.3223794613903e-21</v>
      </c>
      <c r="AF24" s="5">
        <v>4.5118953772892e-24</v>
      </c>
      <c r="AG24" s="5">
        <v>-2.7714954772872e-22</v>
      </c>
      <c r="AH24" s="5">
        <v>7.3041167592953e-22</v>
      </c>
      <c r="AI24" s="5">
        <v>-3.2002924793851e-21</v>
      </c>
      <c r="AJ24" s="5">
        <v>-3.6959161349627e-21</v>
      </c>
      <c r="AK24" s="5">
        <v>-1.492424343565e-21</v>
      </c>
      <c r="AL24" s="5">
        <v>-3.7840389007741e-21</v>
      </c>
      <c r="AM24" s="5">
        <v>-2.1273766736017e-21</v>
      </c>
      <c r="AN24" s="5">
        <v>-2.7336300818154e-21</v>
      </c>
      <c r="AO24" s="5">
        <v>-3.3628232495388e-21</v>
      </c>
      <c r="AP24" s="5">
        <v>-7.2191207276818e-23</v>
      </c>
      <c r="AQ24" s="5">
        <v>-2.0911995032251e-21</v>
      </c>
      <c r="AR24" s="5">
        <v>-3.3979963547089e-21</v>
      </c>
      <c r="AS24" s="5">
        <v>-2.8179192614163e-21</v>
      </c>
      <c r="AT24" s="5">
        <v>-3.1788413847925e-21</v>
      </c>
      <c r="AU24" s="5">
        <v>-2.0398017823994e-21</v>
      </c>
      <c r="AV24" s="5">
        <v>-7.0403406855617e-22</v>
      </c>
      <c r="AW24" s="5">
        <v>2.5516355123046e-22</v>
      </c>
      <c r="AX24" s="5">
        <v>-8.5436250122804e-22</v>
      </c>
      <c r="AY24" s="5">
        <v>3.7308005074278e-22</v>
      </c>
      <c r="AZ24" s="5">
        <v>6.1861445109987e-22</v>
      </c>
      <c r="BA24" s="5">
        <v>-1.0202749923164e-23</v>
      </c>
      <c r="BB24" s="5">
        <v>-6.546426380688e-22</v>
      </c>
      <c r="BC24" s="3">
        <v>15999999.975564</v>
      </c>
      <c r="BD24" s="3">
        <v>3999999.9925667</v>
      </c>
      <c r="BE24" s="5">
        <v>-1.2681668907776e-5</v>
      </c>
      <c r="BF24" s="5">
        <v>-1.206855921272e-5</v>
      </c>
      <c r="BG24" s="5">
        <v>4.6128298544682e-5</v>
      </c>
      <c r="BH24" s="5">
        <v>-6.7256275665555e-6</v>
      </c>
      <c r="BI24" s="5">
        <v>-6.9420469285524e-6</v>
      </c>
      <c r="BJ24" s="3">
        <v>9.2928637948211</v>
      </c>
      <c r="BK24" s="3">
        <v>9.8773998558758</v>
      </c>
    </row>
    <row r="25" s="3" customFormat="1" spans="1:63">
      <c r="A25" s="3">
        <v>9.7492229987902</v>
      </c>
      <c r="B25" s="5">
        <v>8.6976217814356e-11</v>
      </c>
      <c r="C25" s="4">
        <f t="shared" si="0"/>
        <v>1.60338971815931e-11</v>
      </c>
      <c r="D25" s="5">
        <v>1.2030267113188e-12</v>
      </c>
      <c r="E25" s="5">
        <v>1.2746720878881e-12</v>
      </c>
      <c r="F25" s="5">
        <v>1.2746720878881e-12</v>
      </c>
      <c r="G25" s="5">
        <v>1.2746720878881e-12</v>
      </c>
      <c r="H25" s="5">
        <v>1.2030267113188e-12</v>
      </c>
      <c r="I25" s="5">
        <v>1.2030267113188e-12</v>
      </c>
      <c r="J25" s="5">
        <v>1.2030267113188e-12</v>
      </c>
      <c r="K25" s="5">
        <v>1.2587185136625e-12</v>
      </c>
      <c r="L25" s="5">
        <v>1.2587185136625e-12</v>
      </c>
      <c r="M25" s="5">
        <v>1.2587185136625e-12</v>
      </c>
      <c r="N25" s="5">
        <v>1.0557653425654e-12</v>
      </c>
      <c r="O25" s="5">
        <v>1.2030267113188e-12</v>
      </c>
      <c r="P25" s="5">
        <v>1.0557653425654e-12</v>
      </c>
      <c r="Q25" s="5">
        <v>1.0557653425654e-12</v>
      </c>
      <c r="R25" s="5">
        <v>1.2746720878881e-12</v>
      </c>
      <c r="S25" s="5">
        <v>1.2746720878881e-12</v>
      </c>
      <c r="T25" s="5">
        <v>1.2746720878881e-12</v>
      </c>
      <c r="U25" s="5">
        <v>1.2030267113188e-12</v>
      </c>
      <c r="V25" s="5">
        <v>1.2587185136625e-12</v>
      </c>
      <c r="W25" s="5">
        <v>1.2587185136625e-12</v>
      </c>
      <c r="X25" s="5">
        <v>1.2587185136625e-12</v>
      </c>
      <c r="Y25" s="5">
        <v>1.0557653425654e-12</v>
      </c>
      <c r="Z25" s="5">
        <v>1.0557653425654e-12</v>
      </c>
      <c r="AA25" s="5">
        <v>1.0557653425654e-12</v>
      </c>
      <c r="AB25" s="3">
        <v>0.99999999999977</v>
      </c>
      <c r="AC25" s="3">
        <v>0.99999999180856</v>
      </c>
      <c r="AD25" s="5">
        <v>5.4020509995687e-5</v>
      </c>
      <c r="AE25" s="5">
        <v>3.9041369239234e-21</v>
      </c>
      <c r="AF25" s="5">
        <v>-3.2017090459387e-24</v>
      </c>
      <c r="AG25" s="5">
        <v>-8.3598686520657e-22</v>
      </c>
      <c r="AH25" s="5">
        <v>2.1793563241709e-21</v>
      </c>
      <c r="AI25" s="5">
        <v>-1.0038757596057e-20</v>
      </c>
      <c r="AJ25" s="5">
        <v>-1.1660822125783e-20</v>
      </c>
      <c r="AK25" s="5">
        <v>-4.9178779267422e-21</v>
      </c>
      <c r="AL25" s="5">
        <v>-1.2179208328325e-20</v>
      </c>
      <c r="AM25" s="5">
        <v>-7.0246804779992e-21</v>
      </c>
      <c r="AN25" s="5">
        <v>-8.4421853116695e-21</v>
      </c>
      <c r="AO25" s="5">
        <v>-1.0665070732851e-20</v>
      </c>
      <c r="AP25" s="5">
        <v>-2.4856202168564e-22</v>
      </c>
      <c r="AQ25" s="5">
        <v>-6.6518303015349e-21</v>
      </c>
      <c r="AR25" s="5">
        <v>-1.065216459067e-20</v>
      </c>
      <c r="AS25" s="5">
        <v>-8.8542588905916e-21</v>
      </c>
      <c r="AT25" s="5">
        <v>-1.0061209216844e-20</v>
      </c>
      <c r="AU25" s="5">
        <v>-6.4652642840542e-21</v>
      </c>
      <c r="AV25" s="5">
        <v>-1.9981113107136e-21</v>
      </c>
      <c r="AW25" s="5">
        <v>5.5004259271903e-22</v>
      </c>
      <c r="AX25" s="5">
        <v>-2.4753052393754e-21</v>
      </c>
      <c r="AY25" s="5">
        <v>1.3077412299843e-21</v>
      </c>
      <c r="AZ25" s="5">
        <v>1.8506544525006e-21</v>
      </c>
      <c r="BA25" s="5">
        <v>-1.2618828702094e-22</v>
      </c>
      <c r="BB25" s="5">
        <v>-1.9165477087746e-21</v>
      </c>
      <c r="BC25" s="3">
        <v>15999999.962991</v>
      </c>
      <c r="BD25" s="3">
        <v>3999999.988209</v>
      </c>
      <c r="BE25" s="5">
        <v>-1.5964803765575e-5</v>
      </c>
      <c r="BF25" s="5">
        <v>-1.5192954379839e-5</v>
      </c>
      <c r="BG25" s="5">
        <v>5.806732482986e-5</v>
      </c>
      <c r="BH25" s="5">
        <v>-1.065767061658e-5</v>
      </c>
      <c r="BI25" s="5">
        <v>-1.100058738017e-5</v>
      </c>
      <c r="BJ25" s="3">
        <v>11.699010677513</v>
      </c>
      <c r="BK25" s="3">
        <v>12.434823836721</v>
      </c>
    </row>
    <row r="26" s="3" customFormat="1" spans="1:63">
      <c r="A26" s="3">
        <v>12.273544578425</v>
      </c>
      <c r="B26" s="5">
        <v>1.3801225113113e-10</v>
      </c>
      <c r="C26" s="4">
        <f t="shared" si="0"/>
        <v>2.02177225471239e-11</v>
      </c>
      <c r="D26" s="5">
        <v>1.5168912034684e-12</v>
      </c>
      <c r="E26" s="5">
        <v>1.607308432178e-12</v>
      </c>
      <c r="F26" s="5">
        <v>1.607308432178e-12</v>
      </c>
      <c r="G26" s="5">
        <v>1.607308432178e-12</v>
      </c>
      <c r="H26" s="5">
        <v>1.5168912034684e-12</v>
      </c>
      <c r="I26" s="5">
        <v>1.5168912034684e-12</v>
      </c>
      <c r="J26" s="5">
        <v>1.5168912034684e-12</v>
      </c>
      <c r="K26" s="5">
        <v>1.5871921668154e-12</v>
      </c>
      <c r="L26" s="5">
        <v>1.5871921668154e-12</v>
      </c>
      <c r="M26" s="5">
        <v>1.5871921668154e-12</v>
      </c>
      <c r="N26" s="5">
        <v>1.3310619526312e-12</v>
      </c>
      <c r="O26" s="5">
        <v>1.5168912034684e-12</v>
      </c>
      <c r="P26" s="5">
        <v>1.3310619526312e-12</v>
      </c>
      <c r="Q26" s="5">
        <v>1.3310619526312e-12</v>
      </c>
      <c r="R26" s="5">
        <v>1.607308432178e-12</v>
      </c>
      <c r="S26" s="5">
        <v>1.607308432178e-12</v>
      </c>
      <c r="T26" s="5">
        <v>1.607308432178e-12</v>
      </c>
      <c r="U26" s="5">
        <v>1.5168912034684e-12</v>
      </c>
      <c r="V26" s="5">
        <v>1.5871921668154e-12</v>
      </c>
      <c r="W26" s="5">
        <v>1.5871921668154e-12</v>
      </c>
      <c r="X26" s="5">
        <v>1.5871921668154e-12</v>
      </c>
      <c r="Y26" s="5">
        <v>1.3310619526312e-12</v>
      </c>
      <c r="Z26" s="5">
        <v>1.3310619526312e-12</v>
      </c>
      <c r="AA26" s="5">
        <v>1.3310619526312e-12</v>
      </c>
      <c r="AB26" s="3">
        <v>0.99999999999942</v>
      </c>
      <c r="AC26" s="3">
        <v>0.99999997802837</v>
      </c>
      <c r="AD26" s="5">
        <v>6.8002129810563e-5</v>
      </c>
      <c r="AE26" s="5">
        <v>1.3081395495713e-20</v>
      </c>
      <c r="AF26" s="5">
        <v>-1.3866611336719e-22</v>
      </c>
      <c r="AG26" s="5">
        <v>-2.9357354222902e-21</v>
      </c>
      <c r="AH26" s="5">
        <v>7.4416107981759e-21</v>
      </c>
      <c r="AI26" s="5">
        <v>-3.569242007348e-20</v>
      </c>
      <c r="AJ26" s="5">
        <v>-4.174521108908e-20</v>
      </c>
      <c r="AK26" s="5">
        <v>-1.8108102015443e-20</v>
      </c>
      <c r="AL26" s="5">
        <v>-4.4497424754936e-20</v>
      </c>
      <c r="AM26" s="5">
        <v>-2.6127289163473e-20</v>
      </c>
      <c r="AN26" s="5">
        <v>-2.9519443643754e-20</v>
      </c>
      <c r="AO26" s="5">
        <v>-3.8282484598719e-20</v>
      </c>
      <c r="AP26" s="5">
        <v>-9.6670422878295e-22</v>
      </c>
      <c r="AQ26" s="5">
        <v>-2.3875634686383e-20</v>
      </c>
      <c r="AR26" s="5">
        <v>-3.7765517192159e-20</v>
      </c>
      <c r="AS26" s="5">
        <v>-3.1499315743183e-20</v>
      </c>
      <c r="AT26" s="5">
        <v>-3.6192028077015e-20</v>
      </c>
      <c r="AU26" s="5">
        <v>-2.2977384062244e-20</v>
      </c>
      <c r="AV26" s="5">
        <v>-6.4484382476507e-21</v>
      </c>
      <c r="AW26" s="5">
        <v>1.1726081837495e-21</v>
      </c>
      <c r="AX26" s="5">
        <v>-8.1262089005662e-21</v>
      </c>
      <c r="AY26" s="5">
        <v>5.1513246311558e-21</v>
      </c>
      <c r="AZ26" s="5">
        <v>6.2671737415949e-21</v>
      </c>
      <c r="BA26" s="5">
        <v>-7.8031445876217e-22</v>
      </c>
      <c r="BB26" s="5">
        <v>-6.309685380203e-21</v>
      </c>
      <c r="BC26" s="3">
        <v>15999999.943939</v>
      </c>
      <c r="BD26" s="3">
        <v>3999999.9812927</v>
      </c>
      <c r="BE26" s="5">
        <v>-2.0097750056989e-5</v>
      </c>
      <c r="BF26" s="5">
        <v>-1.9126065126264e-5</v>
      </c>
      <c r="BG26" s="5">
        <v>7.309488532129e-5</v>
      </c>
      <c r="BH26" s="5">
        <v>-1.6887816550178e-5</v>
      </c>
      <c r="BI26" s="5">
        <v>-1.743113280876e-5</v>
      </c>
      <c r="BJ26" s="3">
        <v>14.728163292698</v>
      </c>
      <c r="BK26" s="3">
        <v>15.654379713634</v>
      </c>
    </row>
    <row r="27" s="3" customFormat="1" spans="1:63">
      <c r="A27" s="3">
        <v>15.451477162568</v>
      </c>
      <c r="B27" s="5">
        <v>2.1906176079353e-10</v>
      </c>
      <c r="C27" s="4">
        <f t="shared" si="0"/>
        <v>2.55038480258563e-11</v>
      </c>
      <c r="D27" s="5">
        <v>1.913420170968e-12</v>
      </c>
      <c r="E27" s="5">
        <v>2.0276003792183e-12</v>
      </c>
      <c r="F27" s="5">
        <v>2.0276003792183e-12</v>
      </c>
      <c r="G27" s="5">
        <v>2.0276003792183e-12</v>
      </c>
      <c r="H27" s="5">
        <v>1.9134201709681e-12</v>
      </c>
      <c r="I27" s="5">
        <v>1.913420170968e-12</v>
      </c>
      <c r="J27" s="5">
        <v>1.913420170968e-12</v>
      </c>
      <c r="K27" s="5">
        <v>2.0022247822929e-12</v>
      </c>
      <c r="L27" s="5">
        <v>2.0022247822929e-12</v>
      </c>
      <c r="M27" s="5">
        <v>2.0022247822929e-12</v>
      </c>
      <c r="N27" s="5">
        <v>1.6787781109923e-12</v>
      </c>
      <c r="O27" s="5">
        <v>1.913420170968e-12</v>
      </c>
      <c r="P27" s="5">
        <v>1.6787781109923e-12</v>
      </c>
      <c r="Q27" s="5">
        <v>1.6787781109923e-12</v>
      </c>
      <c r="R27" s="5">
        <v>2.0276003792183e-12</v>
      </c>
      <c r="S27" s="5">
        <v>2.0276003792183e-12</v>
      </c>
      <c r="T27" s="5">
        <v>2.0276003792183e-12</v>
      </c>
      <c r="U27" s="5">
        <v>1.913420170968e-12</v>
      </c>
      <c r="V27" s="5">
        <v>2.0022247822929e-12</v>
      </c>
      <c r="W27" s="5">
        <v>2.0022247822929e-12</v>
      </c>
      <c r="X27" s="5">
        <v>2.0022247822929e-12</v>
      </c>
      <c r="Y27" s="5">
        <v>1.6787781109923e-12</v>
      </c>
      <c r="Z27" s="5">
        <v>1.6787781109923e-12</v>
      </c>
      <c r="AA27" s="5">
        <v>1.6787781109923e-12</v>
      </c>
      <c r="AB27" s="3">
        <v>0.99999999999829</v>
      </c>
      <c r="AC27" s="3">
        <v>0.99999993166045</v>
      </c>
      <c r="AD27" s="5">
        <v>8.5600645617881e-5</v>
      </c>
      <c r="AE27" s="5">
        <v>5.0500446586653e-20</v>
      </c>
      <c r="AF27" s="5">
        <v>-1.3191017960458e-21</v>
      </c>
      <c r="AG27" s="5">
        <v>-1.2101354346977e-20</v>
      </c>
      <c r="AH27" s="5">
        <v>2.9443510715716e-20</v>
      </c>
      <c r="AI27" s="5">
        <v>-1.4617642650367e-19</v>
      </c>
      <c r="AJ27" s="5">
        <v>-1.7225818084068e-19</v>
      </c>
      <c r="AK27" s="5">
        <v>-7.5903318202704e-20</v>
      </c>
      <c r="AL27" s="5">
        <v>-1.876186967419e-19</v>
      </c>
      <c r="AM27" s="5">
        <v>-1.1151086938873e-19</v>
      </c>
      <c r="AN27" s="5">
        <v>-1.1861040429336e-19</v>
      </c>
      <c r="AO27" s="5">
        <v>-1.5810878902892e-19</v>
      </c>
      <c r="AP27" s="5">
        <v>-4.2890190895792e-21</v>
      </c>
      <c r="AQ27" s="5">
        <v>-9.8352695395537e-20</v>
      </c>
      <c r="AR27" s="5">
        <v>-1.5384783369752e-19</v>
      </c>
      <c r="AS27" s="5">
        <v>-1.2895189504377e-19</v>
      </c>
      <c r="AT27" s="5">
        <v>-1.5033174346855e-19</v>
      </c>
      <c r="AU27" s="5">
        <v>-9.3187389794546e-20</v>
      </c>
      <c r="AV27" s="5">
        <v>-2.4042266789552e-20</v>
      </c>
      <c r="AW27" s="5">
        <v>1.9196014806028e-21</v>
      </c>
      <c r="AX27" s="5">
        <v>-3.0688568060684e-20</v>
      </c>
      <c r="AY27" s="5">
        <v>2.3312770939955e-20</v>
      </c>
      <c r="AZ27" s="5">
        <v>2.4448986327363e-20</v>
      </c>
      <c r="BA27" s="5">
        <v>-4.5462816248981e-21</v>
      </c>
      <c r="BB27" s="5">
        <v>-2.3649583922937e-20</v>
      </c>
      <c r="BC27" s="3">
        <v>15999999.915062</v>
      </c>
      <c r="BD27" s="3">
        <v>3999999.9703112</v>
      </c>
      <c r="BE27" s="5">
        <v>-2.5300384142771e-5</v>
      </c>
      <c r="BF27" s="5">
        <v>-2.4077131963093e-5</v>
      </c>
      <c r="BG27" s="5">
        <v>9.2009063370152e-5</v>
      </c>
      <c r="BH27" s="5">
        <v>-2.6758522768161e-5</v>
      </c>
      <c r="BI27" s="5">
        <v>-2.7619288664053e-5</v>
      </c>
      <c r="BJ27" s="3">
        <v>18.541629659546</v>
      </c>
      <c r="BK27" s="3">
        <v>19.707481244593</v>
      </c>
    </row>
    <row r="28" s="3" customFormat="1" spans="1:63">
      <c r="A28" s="3">
        <v>19.452257249714</v>
      </c>
      <c r="B28" s="5">
        <v>3.4784264582966e-10</v>
      </c>
      <c r="C28" s="4">
        <f t="shared" si="0"/>
        <v>3.21889437137239e-11</v>
      </c>
      <c r="D28" s="5">
        <v>2.4148451420341e-12</v>
      </c>
      <c r="E28" s="5">
        <v>2.559149648168e-12</v>
      </c>
      <c r="F28" s="5">
        <v>2.559149648168e-12</v>
      </c>
      <c r="G28" s="5">
        <v>2.559149648168e-12</v>
      </c>
      <c r="H28" s="5">
        <v>2.4148451420341e-12</v>
      </c>
      <c r="I28" s="5">
        <v>2.4148451420341e-12</v>
      </c>
      <c r="J28" s="5">
        <v>2.4148451420341e-12</v>
      </c>
      <c r="K28" s="5">
        <v>2.5271230167722e-12</v>
      </c>
      <c r="L28" s="5">
        <v>2.5271230167722e-12</v>
      </c>
      <c r="M28" s="5">
        <v>2.5271230167722e-12</v>
      </c>
      <c r="N28" s="5">
        <v>2.118339127475e-12</v>
      </c>
      <c r="O28" s="5">
        <v>2.4148451420341e-12</v>
      </c>
      <c r="P28" s="5">
        <v>2.118339127475e-12</v>
      </c>
      <c r="Q28" s="5">
        <v>2.118339127475e-12</v>
      </c>
      <c r="R28" s="5">
        <v>2.559149648168e-12</v>
      </c>
      <c r="S28" s="5">
        <v>2.559149648168e-12</v>
      </c>
      <c r="T28" s="5">
        <v>2.559149648168e-12</v>
      </c>
      <c r="U28" s="5">
        <v>2.4148451420341e-12</v>
      </c>
      <c r="V28" s="5">
        <v>2.5271230167722e-12</v>
      </c>
      <c r="W28" s="5">
        <v>2.5271230167722e-12</v>
      </c>
      <c r="X28" s="5">
        <v>2.5271230167722e-12</v>
      </c>
      <c r="Y28" s="5">
        <v>2.118339127475e-12</v>
      </c>
      <c r="Z28" s="5">
        <v>2.118339127475e-12</v>
      </c>
      <c r="AA28" s="5">
        <v>2.118339127475e-12</v>
      </c>
      <c r="AB28" s="3">
        <v>0.99999999999399</v>
      </c>
      <c r="AC28" s="3">
        <v>0.99999974963709</v>
      </c>
      <c r="AD28" s="3">
        <v>0.00010775063547751</v>
      </c>
      <c r="AE28" s="5">
        <v>2.2832534963645e-19</v>
      </c>
      <c r="AF28" s="5">
        <v>-1.0870015863869e-20</v>
      </c>
      <c r="AG28" s="5">
        <v>-5.9132685835846e-20</v>
      </c>
      <c r="AH28" s="5">
        <v>1.3681028594322e-19</v>
      </c>
      <c r="AI28" s="5">
        <v>-7.0149173710081e-19</v>
      </c>
      <c r="AJ28" s="5">
        <v>-8.3310615310916e-19</v>
      </c>
      <c r="AK28" s="5">
        <v>-3.6903084025186e-19</v>
      </c>
      <c r="AL28" s="5">
        <v>-9.2910532969987e-19</v>
      </c>
      <c r="AM28" s="5">
        <v>-5.5666413649769e-19</v>
      </c>
      <c r="AN28" s="5">
        <v>-5.5636031446515e-19</v>
      </c>
      <c r="AO28" s="5">
        <v>-7.6457466232175e-19</v>
      </c>
      <c r="AP28" s="5">
        <v>-2.2052853001632e-20</v>
      </c>
      <c r="AQ28" s="5">
        <v>-4.7338590658727e-19</v>
      </c>
      <c r="AR28" s="5">
        <v>-7.3239813226958e-19</v>
      </c>
      <c r="AS28" s="5">
        <v>-6.18097025199e-19</v>
      </c>
      <c r="AT28" s="5">
        <v>-7.3336693081425e-19</v>
      </c>
      <c r="AU28" s="5">
        <v>-4.392052248222e-19</v>
      </c>
      <c r="AV28" s="5">
        <v>-1.0536108999382e-19</v>
      </c>
      <c r="AW28" s="5">
        <v>-3.4865279545748e-21</v>
      </c>
      <c r="AX28" s="5">
        <v>-1.354765216055e-19</v>
      </c>
      <c r="AY28" s="5">
        <v>1.2377147646223e-19</v>
      </c>
      <c r="AZ28" s="5">
        <v>1.1202270040228e-19</v>
      </c>
      <c r="BA28" s="5">
        <v>-2.8291433321761e-20</v>
      </c>
      <c r="BB28" s="5">
        <v>-1.0209321061503e-19</v>
      </c>
      <c r="BC28" s="3">
        <v>15999999.871279</v>
      </c>
      <c r="BD28" s="3">
        <v>3999999.9528674</v>
      </c>
      <c r="BE28" s="5">
        <v>-3.1849419049377e-5</v>
      </c>
      <c r="BF28" s="5">
        <v>-3.0309480249591e-5</v>
      </c>
      <c r="BG28" s="3">
        <v>0.00011581363437395</v>
      </c>
      <c r="BH28" s="5">
        <v>-4.2395721349964e-5</v>
      </c>
      <c r="BI28" s="5">
        <v>-4.3759291248446e-5</v>
      </c>
      <c r="BJ28" s="3">
        <v>23.342482209932</v>
      </c>
      <c r="BK28" s="3">
        <v>24.809908290358</v>
      </c>
    </row>
    <row r="29" s="3" customFormat="1" spans="1:63">
      <c r="A29" s="3">
        <v>24.488940968422</v>
      </c>
      <c r="B29" s="5">
        <v>5.5260008627498e-10</v>
      </c>
      <c r="C29" s="4">
        <f t="shared" si="0"/>
        <v>4.06532257891794e-11</v>
      </c>
      <c r="D29" s="5">
        <v>3.0496485536903e-12</v>
      </c>
      <c r="E29" s="5">
        <v>3.232209878432e-12</v>
      </c>
      <c r="F29" s="5">
        <v>3.232209878432e-12</v>
      </c>
      <c r="G29" s="5">
        <v>3.232209878432e-12</v>
      </c>
      <c r="H29" s="5">
        <v>3.0496485536903e-12</v>
      </c>
      <c r="I29" s="5">
        <v>3.0496485536903e-12</v>
      </c>
      <c r="J29" s="5">
        <v>3.0496485536903e-12</v>
      </c>
      <c r="K29" s="5">
        <v>3.1917635440819e-12</v>
      </c>
      <c r="L29" s="5">
        <v>3.1917635440818e-12</v>
      </c>
      <c r="M29" s="5">
        <v>3.1917635440818e-12</v>
      </c>
      <c r="N29" s="5">
        <v>2.674602505555e-12</v>
      </c>
      <c r="O29" s="5">
        <v>3.0496485536903e-12</v>
      </c>
      <c r="P29" s="5">
        <v>2.674602505555e-12</v>
      </c>
      <c r="Q29" s="5">
        <v>2.674602505555e-12</v>
      </c>
      <c r="R29" s="5">
        <v>3.232209878432e-12</v>
      </c>
      <c r="S29" s="5">
        <v>3.232209878432e-12</v>
      </c>
      <c r="T29" s="5">
        <v>3.232209878432e-12</v>
      </c>
      <c r="U29" s="5">
        <v>3.0496485536903e-12</v>
      </c>
      <c r="V29" s="5">
        <v>3.1917635440818e-12</v>
      </c>
      <c r="W29" s="5">
        <v>3.1917635440818e-12</v>
      </c>
      <c r="X29" s="5">
        <v>3.1917635440818e-12</v>
      </c>
      <c r="Y29" s="5">
        <v>2.674602505555e-12</v>
      </c>
      <c r="Z29" s="5">
        <v>2.674602505555e-12</v>
      </c>
      <c r="AA29" s="5">
        <v>2.674602505555e-12</v>
      </c>
      <c r="AB29" s="3">
        <v>0.99999999997462</v>
      </c>
      <c r="AC29" s="3">
        <v>0.9999989015885</v>
      </c>
      <c r="AD29" s="3">
        <v>0.00013562757282317</v>
      </c>
      <c r="AE29" s="5">
        <v>1.2303350158793e-18</v>
      </c>
      <c r="AF29" s="5">
        <v>-9.2679518341938e-20</v>
      </c>
      <c r="AG29" s="5">
        <v>-3.4676483051681e-19</v>
      </c>
      <c r="AH29" s="5">
        <v>7.5734817262513e-19</v>
      </c>
      <c r="AI29" s="5">
        <v>-4.0161316201927e-18</v>
      </c>
      <c r="AJ29" s="5">
        <v>-4.8058805248452e-18</v>
      </c>
      <c r="AK29" s="5">
        <v>-2.1209260423665e-18</v>
      </c>
      <c r="AL29" s="5">
        <v>-5.5043189030497e-18</v>
      </c>
      <c r="AM29" s="5">
        <v>-3.3148348746201e-18</v>
      </c>
      <c r="AN29" s="5">
        <v>-3.0976413039008e-18</v>
      </c>
      <c r="AO29" s="5">
        <v>-4.4092656444808e-18</v>
      </c>
      <c r="AP29" s="5">
        <v>-1.3395301125948e-19</v>
      </c>
      <c r="AQ29" s="5">
        <v>-2.7127302052408e-18</v>
      </c>
      <c r="AR29" s="5">
        <v>-4.1471720179929e-18</v>
      </c>
      <c r="AS29" s="5">
        <v>-3.5329046687788e-18</v>
      </c>
      <c r="AT29" s="5">
        <v>-4.2771431910299e-18</v>
      </c>
      <c r="AU29" s="5">
        <v>-2.4515881520364e-18</v>
      </c>
      <c r="AV29" s="5">
        <v>-5.5288908297285e-19</v>
      </c>
      <c r="AW29" s="5">
        <v>-8.8014971160712e-20</v>
      </c>
      <c r="AX29" s="5">
        <v>-7.1098913068306e-19</v>
      </c>
      <c r="AY29" s="5">
        <v>7.8673369380678e-19</v>
      </c>
      <c r="AZ29" s="5">
        <v>6.1575006438637e-19</v>
      </c>
      <c r="BA29" s="5">
        <v>-1.9917561509632e-19</v>
      </c>
      <c r="BB29" s="5">
        <v>-5.1237490351935e-19</v>
      </c>
      <c r="BC29" s="3">
        <v>15999999.804864</v>
      </c>
      <c r="BD29" s="3">
        <v>3999999.9251416</v>
      </c>
      <c r="BE29" s="5">
        <v>-4.0093063390101e-5</v>
      </c>
      <c r="BF29" s="5">
        <v>-3.8154477380153e-5</v>
      </c>
      <c r="BG29" s="3">
        <v>0.00014577081678197</v>
      </c>
      <c r="BH29" s="5">
        <v>-6.7165646083528e-5</v>
      </c>
      <c r="BI29" s="5">
        <v>-6.9325527663506e-5</v>
      </c>
      <c r="BJ29" s="3">
        <v>29.386370296053</v>
      </c>
      <c r="BK29" s="3">
        <v>31.233285642001</v>
      </c>
    </row>
    <row r="30" s="3" customFormat="1" spans="1:63">
      <c r="A30" s="3">
        <v>30.829750093074</v>
      </c>
      <c r="B30" s="5">
        <v>8.784301626644e-10</v>
      </c>
      <c r="C30" s="4">
        <f t="shared" si="0"/>
        <v>5.13861985093744e-11</v>
      </c>
      <c r="D30" s="5">
        <v>3.8544829114201e-12</v>
      </c>
      <c r="E30" s="5">
        <v>4.0857393267319e-12</v>
      </c>
      <c r="F30" s="5">
        <v>4.0857393267319e-12</v>
      </c>
      <c r="G30" s="5">
        <v>4.085739326732e-12</v>
      </c>
      <c r="H30" s="5">
        <v>3.8544829114205e-12</v>
      </c>
      <c r="I30" s="5">
        <v>3.8544829114204e-12</v>
      </c>
      <c r="J30" s="5">
        <v>3.85448291142e-12</v>
      </c>
      <c r="K30" s="5">
        <v>4.0346190791708e-12</v>
      </c>
      <c r="L30" s="5">
        <v>4.0346190791703e-12</v>
      </c>
      <c r="M30" s="5">
        <v>4.0346190791701e-12</v>
      </c>
      <c r="N30" s="5">
        <v>3.3795089191227e-12</v>
      </c>
      <c r="O30" s="5">
        <v>3.8544829114203e-12</v>
      </c>
      <c r="P30" s="5">
        <v>3.3795089191224e-12</v>
      </c>
      <c r="Q30" s="5">
        <v>3.3795089191228e-12</v>
      </c>
      <c r="R30" s="5">
        <v>4.0857393267321e-12</v>
      </c>
      <c r="S30" s="5">
        <v>4.0857393267321e-12</v>
      </c>
      <c r="T30" s="5">
        <v>4.0857393267321e-12</v>
      </c>
      <c r="U30" s="5">
        <v>3.8544829114202e-12</v>
      </c>
      <c r="V30" s="5">
        <v>4.03461907917e-12</v>
      </c>
      <c r="W30" s="5">
        <v>4.0346190791703e-12</v>
      </c>
      <c r="X30" s="5">
        <v>4.0346190791704e-12</v>
      </c>
      <c r="Y30" s="5">
        <v>3.3795089191224e-12</v>
      </c>
      <c r="Z30" s="5">
        <v>3.3795089191226e-12</v>
      </c>
      <c r="AA30" s="5">
        <v>3.3795089191225e-12</v>
      </c>
      <c r="AB30" s="3">
        <v>0.99999999986874</v>
      </c>
      <c r="AC30" s="3">
        <v>0.99999412812595</v>
      </c>
      <c r="AD30" s="3">
        <v>0.0001707094747328</v>
      </c>
      <c r="AE30" s="5">
        <v>8.0474080086848e-18</v>
      </c>
      <c r="AF30" s="5">
        <v>-8.8191451011986e-19</v>
      </c>
      <c r="AG30" s="5">
        <v>-2.4767429699013e-18</v>
      </c>
      <c r="AH30" s="5">
        <v>5.0711535072928e-18</v>
      </c>
      <c r="AI30" s="5">
        <v>-2.7940860190735e-17</v>
      </c>
      <c r="AJ30" s="5">
        <v>-3.3668794470752e-17</v>
      </c>
      <c r="AK30" s="5">
        <v>-1.468876860902e-17</v>
      </c>
      <c r="AL30" s="5">
        <v>-3.9758720924563e-17</v>
      </c>
      <c r="AM30" s="5">
        <v>-2.4021632537285e-17</v>
      </c>
      <c r="AN30" s="5">
        <v>-2.082679424332e-17</v>
      </c>
      <c r="AO30" s="5">
        <v>-3.0904271961014e-17</v>
      </c>
      <c r="AP30" s="5">
        <v>-9.8159483826294e-19</v>
      </c>
      <c r="AQ30" s="5">
        <v>-1.8870589450237e-17</v>
      </c>
      <c r="AR30" s="5">
        <v>-2.8447867057352e-17</v>
      </c>
      <c r="AS30" s="5">
        <v>-2.4541385417008e-17</v>
      </c>
      <c r="AT30" s="5">
        <v>-3.0373138593008e-17</v>
      </c>
      <c r="AU30" s="5">
        <v>-1.6525193397914e-17</v>
      </c>
      <c r="AV30" s="5">
        <v>-3.5429651889282e-18</v>
      </c>
      <c r="AW30" s="5">
        <v>-1.0633404488092e-18</v>
      </c>
      <c r="AX30" s="5">
        <v>-4.5135108962359e-18</v>
      </c>
      <c r="AY30" s="5">
        <v>6.107557387745e-18</v>
      </c>
      <c r="AZ30" s="5">
        <v>4.1528027178393e-18</v>
      </c>
      <c r="BA30" s="5">
        <v>-1.6463687601013e-18</v>
      </c>
      <c r="BB30" s="5">
        <v>-3.0016850640762e-18</v>
      </c>
      <c r="BC30" s="3">
        <v>15999999.70406</v>
      </c>
      <c r="BD30" s="3">
        <v>3999999.8810412</v>
      </c>
      <c r="BE30" s="5">
        <v>-5.0469454396415e-5</v>
      </c>
      <c r="BF30" s="5">
        <v>-4.8029052580908e-5</v>
      </c>
      <c r="BG30" s="3">
        <v>0.00018346723720365</v>
      </c>
      <c r="BH30" s="3">
        <v>-0.00010639655198396</v>
      </c>
      <c r="BI30" s="3">
        <v>-0.00010981734027259</v>
      </c>
      <c r="BJ30" s="3">
        <v>36.995131539297</v>
      </c>
      <c r="BK30" s="3">
        <v>39.31952480959</v>
      </c>
    </row>
    <row r="31" s="3" customFormat="1" spans="1:63">
      <c r="A31" s="3">
        <v>38.812355831434</v>
      </c>
      <c r="B31" s="5">
        <v>1.397473509814e-9</v>
      </c>
      <c r="C31" s="4">
        <f t="shared" si="0"/>
        <v>6.50217941561819e-11</v>
      </c>
      <c r="D31" s="5">
        <v>4.8767723654866e-12</v>
      </c>
      <c r="E31" s="5">
        <v>5.170187802787e-12</v>
      </c>
      <c r="F31" s="5">
        <v>5.1701878027876e-12</v>
      </c>
      <c r="G31" s="5">
        <v>5.1701878027887e-12</v>
      </c>
      <c r="H31" s="5">
        <v>4.8767723654922e-12</v>
      </c>
      <c r="I31" s="5">
        <v>4.8767723654911e-12</v>
      </c>
      <c r="J31" s="5">
        <v>4.8767723654865e-12</v>
      </c>
      <c r="K31" s="5">
        <v>5.1055103112504e-12</v>
      </c>
      <c r="L31" s="5">
        <v>5.1055103112435e-12</v>
      </c>
      <c r="M31" s="5">
        <v>5.1055103112416e-12</v>
      </c>
      <c r="N31" s="5">
        <v>4.2743107682552e-12</v>
      </c>
      <c r="O31" s="5">
        <v>4.8767723654892e-12</v>
      </c>
      <c r="P31" s="5">
        <v>4.2743107682525e-12</v>
      </c>
      <c r="Q31" s="5">
        <v>4.2743107682566e-12</v>
      </c>
      <c r="R31" s="5">
        <v>5.1701878027895e-12</v>
      </c>
      <c r="S31" s="5">
        <v>5.1701878027904e-12</v>
      </c>
      <c r="T31" s="5">
        <v>5.1701878027894e-12</v>
      </c>
      <c r="U31" s="5">
        <v>4.8767723654879e-12</v>
      </c>
      <c r="V31" s="5">
        <v>5.1055103112397e-12</v>
      </c>
      <c r="W31" s="5">
        <v>5.1055103112436e-12</v>
      </c>
      <c r="X31" s="5">
        <v>5.1055103112447e-12</v>
      </c>
      <c r="Y31" s="5">
        <v>4.2743107682513e-12</v>
      </c>
      <c r="Z31" s="5">
        <v>4.274310768254e-12</v>
      </c>
      <c r="AA31" s="5">
        <v>4.2743107682534e-12</v>
      </c>
      <c r="AB31" s="3">
        <v>0.99999999915385</v>
      </c>
      <c r="AC31" s="3">
        <v>0.99996107745713</v>
      </c>
      <c r="AD31" s="3">
        <v>0.00021485424363255</v>
      </c>
      <c r="AE31" s="5">
        <v>6.5095495416211e-17</v>
      </c>
      <c r="AF31" s="5">
        <v>-9.8094400544264e-18</v>
      </c>
      <c r="AG31" s="5">
        <v>-2.1911487895128e-17</v>
      </c>
      <c r="AH31" s="5">
        <v>4.1718764319641e-17</v>
      </c>
      <c r="AI31" s="5">
        <v>-2.406103553946e-16</v>
      </c>
      <c r="AJ31" s="5">
        <v>-2.9168701051182e-16</v>
      </c>
      <c r="AK31" s="5">
        <v>-1.2494671247049e-16</v>
      </c>
      <c r="AL31" s="5">
        <v>-3.5686145832957e-16</v>
      </c>
      <c r="AM31" s="5">
        <v>-2.1608608780405e-16</v>
      </c>
      <c r="AN31" s="5">
        <v>-1.7206071943732e-16</v>
      </c>
      <c r="AO31" s="5">
        <v>-2.6830191936091e-16</v>
      </c>
      <c r="AP31" s="5">
        <v>-8.8632473874877e-18</v>
      </c>
      <c r="AQ31" s="5">
        <v>-1.6248780251348e-16</v>
      </c>
      <c r="AR31" s="5">
        <v>-2.407985893976e-16</v>
      </c>
      <c r="AS31" s="5">
        <v>-2.1120738020318e-16</v>
      </c>
      <c r="AT31" s="5">
        <v>-2.6745182835635e-16</v>
      </c>
      <c r="AU31" s="5">
        <v>-1.3717557890723e-16</v>
      </c>
      <c r="AV31" s="5">
        <v>-2.8289168134727e-17</v>
      </c>
      <c r="AW31" s="5">
        <v>-1.2912006196274e-17</v>
      </c>
      <c r="AX31" s="5">
        <v>-3.5269972047993e-17</v>
      </c>
      <c r="AY31" s="5">
        <v>5.9038560673873e-17</v>
      </c>
      <c r="AZ31" s="5">
        <v>3.5161020919795e-17</v>
      </c>
      <c r="BA31" s="5">
        <v>-1.6439871541895e-17</v>
      </c>
      <c r="BB31" s="5">
        <v>-2.0354132100684e-17</v>
      </c>
      <c r="BC31" s="3">
        <v>15999999.550949</v>
      </c>
      <c r="BD31" s="3">
        <v>3999999.8108327</v>
      </c>
      <c r="BE31" s="5">
        <v>-6.352980000479e-5</v>
      </c>
      <c r="BF31" s="5">
        <v>-6.045772732124e-5</v>
      </c>
      <c r="BG31" s="3">
        <v>0.00023089659250626</v>
      </c>
      <c r="BH31" s="3">
        <v>-0.00016851989194855</v>
      </c>
      <c r="BI31" s="3">
        <v>-0.00017393670564874</v>
      </c>
      <c r="BJ31" s="3">
        <v>46.573926253957</v>
      </c>
      <c r="BK31" s="3">
        <v>49.498999566123</v>
      </c>
    </row>
    <row r="32" s="3" customFormat="1" spans="1:63">
      <c r="A32" s="3">
        <v>48.86186104779</v>
      </c>
      <c r="B32" s="5">
        <v>2.2254443406079e-9</v>
      </c>
      <c r="C32" s="4">
        <f t="shared" si="0"/>
        <v>8.23892134954407e-11</v>
      </c>
      <c r="D32" s="5">
        <v>6.1782959695565e-12</v>
      </c>
      <c r="E32" s="5">
        <v>6.5513432029636e-12</v>
      </c>
      <c r="F32" s="5">
        <v>6.5513432029684e-12</v>
      </c>
      <c r="G32" s="5">
        <v>6.5513432029862e-12</v>
      </c>
      <c r="H32" s="5">
        <v>6.1782959696445e-12</v>
      </c>
      <c r="I32" s="5">
        <v>6.178295969631e-12</v>
      </c>
      <c r="J32" s="5">
        <v>6.1782959695563e-12</v>
      </c>
      <c r="K32" s="5">
        <v>6.4694068434405e-12</v>
      </c>
      <c r="L32" s="5">
        <v>6.469406843328e-12</v>
      </c>
      <c r="M32" s="5">
        <v>6.4694068432898e-12</v>
      </c>
      <c r="N32" s="5">
        <v>5.4126275796186e-12</v>
      </c>
      <c r="O32" s="5">
        <v>6.1782959695932e-12</v>
      </c>
      <c r="P32" s="5">
        <v>5.4126275795751e-12</v>
      </c>
      <c r="Q32" s="5">
        <v>5.4126275796353e-12</v>
      </c>
      <c r="R32" s="5">
        <v>6.5513432030058e-12</v>
      </c>
      <c r="S32" s="5">
        <v>6.5513432030226e-12</v>
      </c>
      <c r="T32" s="5">
        <v>6.5513432029985e-12</v>
      </c>
      <c r="U32" s="5">
        <v>6.178295969574e-12</v>
      </c>
      <c r="V32" s="5">
        <v>6.4694068432603e-12</v>
      </c>
      <c r="W32" s="5">
        <v>6.4694068433158e-12</v>
      </c>
      <c r="X32" s="5">
        <v>6.4694068433399e-12</v>
      </c>
      <c r="Y32" s="5">
        <v>5.4126275795546e-12</v>
      </c>
      <c r="Z32" s="5">
        <v>5.4126275795902e-12</v>
      </c>
      <c r="AA32" s="5">
        <v>5.4126275795841e-12</v>
      </c>
      <c r="AB32" s="3">
        <v>0.99999999307936</v>
      </c>
      <c r="AC32" s="3">
        <v>0.99967498514536</v>
      </c>
      <c r="AD32" s="3">
        <v>0.00027039640963573</v>
      </c>
      <c r="AE32" s="5">
        <v>6.631660559862e-16</v>
      </c>
      <c r="AF32" s="5">
        <v>-1.318644860484e-16</v>
      </c>
      <c r="AG32" s="5">
        <v>-2.4442393144585e-16</v>
      </c>
      <c r="AH32" s="5">
        <v>4.2824225710046e-16</v>
      </c>
      <c r="AI32" s="5">
        <v>-2.6103450453084e-15</v>
      </c>
      <c r="AJ32" s="5">
        <v>-3.1799154230986e-15</v>
      </c>
      <c r="AK32" s="5">
        <v>-1.3295736824229e-15</v>
      </c>
      <c r="AL32" s="5">
        <v>-4.0533389608224e-15</v>
      </c>
      <c r="AM32" s="5">
        <v>-2.458865321149e-15</v>
      </c>
      <c r="AN32" s="5">
        <v>-1.7765600360508e-15</v>
      </c>
      <c r="AO32" s="5">
        <v>-2.9384264640613e-15</v>
      </c>
      <c r="AP32" s="5">
        <v>-1.0058132945531e-16</v>
      </c>
      <c r="AQ32" s="5">
        <v>-1.7647614257041e-15</v>
      </c>
      <c r="AR32" s="5">
        <v>-2.560725854485e-15</v>
      </c>
      <c r="AS32" s="5">
        <v>-2.2945775005939e-15</v>
      </c>
      <c r="AT32" s="5">
        <v>-2.9714946662985e-15</v>
      </c>
      <c r="AU32" s="5">
        <v>-1.4292922591101e-15</v>
      </c>
      <c r="AV32" s="5">
        <v>-2.8709438426619e-16</v>
      </c>
      <c r="AW32" s="5">
        <v>-1.7993354537958e-16</v>
      </c>
      <c r="AX32" s="5">
        <v>-3.4506362186079e-16</v>
      </c>
      <c r="AY32" s="5">
        <v>7.2363487423281e-16</v>
      </c>
      <c r="AZ32" s="5">
        <v>3.8190729847642e-16</v>
      </c>
      <c r="BA32" s="5">
        <v>-2.0302502507325e-16</v>
      </c>
      <c r="BB32" s="5">
        <v>-1.5299344334955e-16</v>
      </c>
      <c r="BC32" s="3">
        <v>15999999.318154</v>
      </c>
      <c r="BD32" s="3">
        <v>3999999.6989792</v>
      </c>
      <c r="BE32" s="5">
        <v>-7.9967436976656e-5</v>
      </c>
      <c r="BF32" s="5">
        <v>-7.6100260993055e-5</v>
      </c>
      <c r="BG32" s="3">
        <v>0.00029056289491304</v>
      </c>
      <c r="BH32" s="3">
        <v>-0.00026687227792479</v>
      </c>
      <c r="BI32" s="3">
        <v>-0.00027544785380765</v>
      </c>
      <c r="BJ32" s="3">
        <v>58.632806437251</v>
      </c>
      <c r="BK32" s="3">
        <v>62.313412175133</v>
      </c>
    </row>
    <row r="33" s="3" customFormat="1" spans="1:63">
      <c r="A33" s="3">
        <v>61.513438540618</v>
      </c>
      <c r="B33" s="5">
        <v>3.5490449375511e-9</v>
      </c>
      <c r="C33" s="4">
        <f t="shared" si="0"/>
        <v>1.04619411902866e-10</v>
      </c>
      <c r="D33" s="5">
        <v>7.8402080169013e-12</v>
      </c>
      <c r="E33" s="5">
        <v>8.3157354227857e-12</v>
      </c>
      <c r="F33" s="5">
        <v>8.315735422817e-12</v>
      </c>
      <c r="G33" s="5">
        <v>8.3157354231945e-12</v>
      </c>
      <c r="H33" s="5">
        <v>7.840208018701e-12</v>
      </c>
      <c r="I33" s="5">
        <v>7.8402080185016e-12</v>
      </c>
      <c r="J33" s="5">
        <v>7.8402080169453e-12</v>
      </c>
      <c r="K33" s="5">
        <v>8.2117649980048e-12</v>
      </c>
      <c r="L33" s="5">
        <v>8.2117649956123e-12</v>
      </c>
      <c r="M33" s="5">
        <v>8.21176499466e-12</v>
      </c>
      <c r="N33" s="5">
        <v>6.8647046907262e-12</v>
      </c>
      <c r="O33" s="5">
        <v>7.8402080175859e-12</v>
      </c>
      <c r="P33" s="5">
        <v>6.8647046898288e-12</v>
      </c>
      <c r="Q33" s="5">
        <v>6.8647046909536e-12</v>
      </c>
      <c r="R33" s="5">
        <v>8.3157354237017e-12</v>
      </c>
      <c r="S33" s="5">
        <v>8.3157354241114e-12</v>
      </c>
      <c r="T33" s="5">
        <v>8.3157354234739e-12</v>
      </c>
      <c r="U33" s="5">
        <v>7.8402080172285e-12</v>
      </c>
      <c r="V33" s="5">
        <v>8.2117649940967e-12</v>
      </c>
      <c r="W33" s="5">
        <v>8.2117649951008e-12</v>
      </c>
      <c r="X33" s="5">
        <v>8.2117649957512e-12</v>
      </c>
      <c r="Y33" s="5">
        <v>6.8647046893776e-12</v>
      </c>
      <c r="Z33" s="5">
        <v>6.8647046899751e-12</v>
      </c>
      <c r="AA33" s="5">
        <v>6.8647046899342e-12</v>
      </c>
      <c r="AB33" s="3">
        <v>0.99999992701121</v>
      </c>
      <c r="AC33" s="3">
        <v>0.99659440227044</v>
      </c>
      <c r="AD33" s="3">
        <v>0.00034026801440027</v>
      </c>
      <c r="AE33" s="5">
        <v>8.6520965292995e-15</v>
      </c>
      <c r="AF33" s="5">
        <v>-2.1972172003334e-15</v>
      </c>
      <c r="AG33" s="5">
        <v>-3.4974681515834e-15</v>
      </c>
      <c r="AH33" s="5">
        <v>5.565048054097e-15</v>
      </c>
      <c r="AI33" s="5">
        <v>-3.6247389865682e-14</v>
      </c>
      <c r="AJ33" s="5">
        <v>-4.4318311990029e-14</v>
      </c>
      <c r="AK33" s="5">
        <v>-1.7997127159407e-14</v>
      </c>
      <c r="AL33" s="5">
        <v>-5.9214426515943e-14</v>
      </c>
      <c r="AM33" s="5">
        <v>-3.5991563861816e-14</v>
      </c>
      <c r="AN33" s="5">
        <v>-2.3288299944818e-14</v>
      </c>
      <c r="AO33" s="5">
        <v>-4.1268213618652e-14</v>
      </c>
      <c r="AP33" s="5">
        <v>-1.4588603024235e-15</v>
      </c>
      <c r="AQ33" s="5">
        <v>-2.4590213213289e-14</v>
      </c>
      <c r="AR33" s="5">
        <v>-3.4780781122947e-14</v>
      </c>
      <c r="AS33" s="5">
        <v>-3.2013330401616e-14</v>
      </c>
      <c r="AT33" s="5">
        <v>-4.2305829294332e-14</v>
      </c>
      <c r="AU33" s="5">
        <v>-1.9023522334044e-14</v>
      </c>
      <c r="AV33" s="5">
        <v>-3.771372557408e-15</v>
      </c>
      <c r="AW33" s="5">
        <v>-3.0439036329311e-15</v>
      </c>
      <c r="AX33" s="5">
        <v>-4.2927755052863e-15</v>
      </c>
      <c r="AY33" s="5">
        <v>1.1426417458068e-14</v>
      </c>
      <c r="AZ33" s="5">
        <v>5.4186769976409e-15</v>
      </c>
      <c r="BA33" s="5">
        <v>-3.1612564857018e-15</v>
      </c>
      <c r="BB33" s="5">
        <v>-1.0564898697881e-15</v>
      </c>
      <c r="BC33" s="3">
        <v>15999998.963523</v>
      </c>
      <c r="BD33" s="3">
        <v>3999999.5213963</v>
      </c>
      <c r="BE33" s="3">
        <v>-0.00010065429646601</v>
      </c>
      <c r="BF33" s="5">
        <v>-9.5786328009153e-5</v>
      </c>
      <c r="BG33" s="3">
        <v>0.00036560922790705</v>
      </c>
      <c r="BH33" s="3">
        <v>-0.00042253923086122</v>
      </c>
      <c r="BI33" s="3">
        <v>-0.0004361115433179</v>
      </c>
      <c r="BJ33" s="3">
        <v>73.813866407818</v>
      </c>
      <c r="BK33" s="3">
        <v>78.444558789752</v>
      </c>
    </row>
    <row r="34" s="3" customFormat="1" spans="1:63">
      <c r="A34" s="3">
        <v>77.440830945623</v>
      </c>
      <c r="B34" s="5">
        <v>5.6833849506342e-9</v>
      </c>
      <c r="C34" s="4">
        <f t="shared" si="0"/>
        <v>1.34004359207751e-10</v>
      </c>
      <c r="D34" s="5">
        <v>9.9702185835096e-12</v>
      </c>
      <c r="E34" s="5">
        <v>1.0578387510715e-11</v>
      </c>
      <c r="F34" s="5">
        <v>1.0578387510158e-11</v>
      </c>
      <c r="G34" s="5">
        <v>1.0578387520368e-11</v>
      </c>
      <c r="H34" s="5">
        <v>9.9702186314988e-12</v>
      </c>
      <c r="I34" s="5">
        <v>9.9702186279966e-12</v>
      </c>
      <c r="J34" s="5">
        <v>9.9702185858522e-12</v>
      </c>
      <c r="K34" s="5">
        <v>1.0446185714393e-11</v>
      </c>
      <c r="L34" s="5">
        <v>1.0446185647159e-11</v>
      </c>
      <c r="M34" s="5">
        <v>1.0446185616708e-11</v>
      </c>
      <c r="N34" s="5">
        <v>8.7234703167518e-12</v>
      </c>
      <c r="O34" s="5">
        <v>9.9702186004014e-12</v>
      </c>
      <c r="P34" s="5">
        <v>8.7234702924481e-12</v>
      </c>
      <c r="Q34" s="5">
        <v>8.7234703196666e-12</v>
      </c>
      <c r="R34" s="5">
        <v>1.0578387536499e-11</v>
      </c>
      <c r="S34" s="5">
        <v>1.0578387548996e-11</v>
      </c>
      <c r="T34" s="5">
        <v>1.0578387528535e-11</v>
      </c>
      <c r="U34" s="5">
        <v>9.970218591818e-12</v>
      </c>
      <c r="V34" s="5">
        <v>1.0446185603005e-11</v>
      </c>
      <c r="W34" s="5">
        <v>1.0446185626527e-11</v>
      </c>
      <c r="X34" s="5">
        <v>1.0446185649188e-11</v>
      </c>
      <c r="Y34" s="5">
        <v>8.7234702798587e-12</v>
      </c>
      <c r="Z34" s="5">
        <v>8.7234702925308e-12</v>
      </c>
      <c r="AA34" s="5">
        <v>8.7234702937514e-12</v>
      </c>
      <c r="AB34" s="3">
        <v>0.99999899420434</v>
      </c>
      <c r="AC34" s="3">
        <v>0.96249049747307</v>
      </c>
      <c r="AD34" s="3">
        <v>0.00042814929931719</v>
      </c>
      <c r="AE34" s="5">
        <v>1.4654649630819e-13</v>
      </c>
      <c r="AF34" s="5">
        <v>-4.6217545262155e-14</v>
      </c>
      <c r="AG34" s="5">
        <v>-6.5114871754764e-14</v>
      </c>
      <c r="AH34" s="5">
        <v>9.2687794896796e-14</v>
      </c>
      <c r="AI34" s="5">
        <v>-6.5243183242629e-13</v>
      </c>
      <c r="AJ34" s="5">
        <v>-7.9974063155587e-13</v>
      </c>
      <c r="AK34" s="5">
        <v>-3.1416903296146e-13</v>
      </c>
      <c r="AL34" s="5">
        <v>-1.1267357529158e-12</v>
      </c>
      <c r="AM34" s="5">
        <v>-6.8649918385984e-13</v>
      </c>
      <c r="AN34" s="5">
        <v>-3.9273889316014e-13</v>
      </c>
      <c r="AO34" s="5">
        <v>-7.5293782136852e-13</v>
      </c>
      <c r="AP34" s="5">
        <v>-2.7380490183414e-14</v>
      </c>
      <c r="AQ34" s="5">
        <v>-4.4558754994797e-13</v>
      </c>
      <c r="AR34" s="5">
        <v>-6.1163975530981e-13</v>
      </c>
      <c r="AS34" s="5">
        <v>-5.8162414808419e-13</v>
      </c>
      <c r="AT34" s="5">
        <v>-7.8122324708506e-13</v>
      </c>
      <c r="AU34" s="5">
        <v>-3.2815941093812e-13</v>
      </c>
      <c r="AV34" s="5">
        <v>-6.5072139348352e-14</v>
      </c>
      <c r="AW34" s="5">
        <v>-6.4468325371087e-14</v>
      </c>
      <c r="AX34" s="5">
        <v>-6.8783679201337e-14</v>
      </c>
      <c r="AY34" s="5">
        <v>2.3519133396752e-13</v>
      </c>
      <c r="AZ34" s="5">
        <v>1.0165209874819e-13</v>
      </c>
      <c r="BA34" s="5">
        <v>-6.2975190003617e-14</v>
      </c>
      <c r="BB34" s="5">
        <v>2.5085479179275e-15</v>
      </c>
      <c r="BC34" s="3">
        <v>15999998.417384</v>
      </c>
      <c r="BD34" s="3">
        <v>3999999.2582524</v>
      </c>
      <c r="BE34" s="3">
        <v>-0.00012668661761142</v>
      </c>
      <c r="BF34" s="3">
        <v>-0.00012055899765519</v>
      </c>
      <c r="BG34" s="3">
        <v>0.00045997785924631</v>
      </c>
      <c r="BH34" s="3">
        <v>-0.00066883726429524</v>
      </c>
      <c r="BI34" s="3">
        <v>-0.00069030891066974</v>
      </c>
      <c r="BJ34" s="3">
        <v>92.92541853531</v>
      </c>
      <c r="BK34" s="3">
        <v>98.75050584105</v>
      </c>
    </row>
    <row r="35" s="3" customFormat="1" spans="1:63">
      <c r="A35" s="3">
        <v>97.492229987901</v>
      </c>
      <c r="B35" s="5">
        <v>9.73000359496e-9</v>
      </c>
      <c r="C35" s="4">
        <f t="shared" si="0"/>
        <v>2.01812284309618e-10</v>
      </c>
      <c r="D35" s="5">
        <v>1.2713091398905e-11</v>
      </c>
      <c r="E35" s="5">
        <v>1.3494183430506e-11</v>
      </c>
      <c r="F35" s="5">
        <v>1.3494183375061e-11</v>
      </c>
      <c r="G35" s="5">
        <v>1.3494183732652e-11</v>
      </c>
      <c r="H35" s="5">
        <v>1.2713093080196e-11</v>
      </c>
      <c r="I35" s="5">
        <v>1.2713093010802e-11</v>
      </c>
      <c r="J35" s="5">
        <v>1.2713091515155e-11</v>
      </c>
      <c r="K35" s="5">
        <v>1.3325649963151e-11</v>
      </c>
      <c r="L35" s="5">
        <v>1.3325647447312e-11</v>
      </c>
      <c r="M35" s="5">
        <v>1.3325646188097e-11</v>
      </c>
      <c r="N35" s="5">
        <v>1.1113326387282e-11</v>
      </c>
      <c r="O35" s="5">
        <v>1.2713091955422e-11</v>
      </c>
      <c r="P35" s="5">
        <v>1.1113325516815e-11</v>
      </c>
      <c r="Q35" s="5">
        <v>1.1113326379277e-11</v>
      </c>
      <c r="R35" s="5">
        <v>1.3494184381066e-11</v>
      </c>
      <c r="S35" s="5">
        <v>1.3494184865359e-11</v>
      </c>
      <c r="T35" s="5">
        <v>1.3494184042376e-11</v>
      </c>
      <c r="U35" s="5">
        <v>1.2713091687012e-11</v>
      </c>
      <c r="V35" s="5">
        <v>1.3325645760634e-11</v>
      </c>
      <c r="W35" s="5">
        <v>1.3325646480467e-11</v>
      </c>
      <c r="X35" s="5">
        <v>1.3325647504713e-11</v>
      </c>
      <c r="Y35" s="5">
        <v>1.1113325066333e-11</v>
      </c>
      <c r="Z35" s="5">
        <v>1.1113325405633e-11</v>
      </c>
      <c r="AA35" s="5">
        <v>1.1113325529713e-11</v>
      </c>
      <c r="AB35" s="3">
        <v>0.99998175171396</v>
      </c>
      <c r="AC35" s="3">
        <v>0.75210264653431</v>
      </c>
      <c r="AD35" s="3">
        <v>0.00053865704094912</v>
      </c>
      <c r="AE35" s="5">
        <v>3.2499146963569e-12</v>
      </c>
      <c r="AF35" s="5">
        <v>-1.2397329902738e-12</v>
      </c>
      <c r="AG35" s="5">
        <v>-1.5897909575741e-12</v>
      </c>
      <c r="AH35" s="5">
        <v>1.9956793408871e-12</v>
      </c>
      <c r="AI35" s="5">
        <v>-1.5334493007786e-11</v>
      </c>
      <c r="AJ35" s="5">
        <v>-1.882845895484e-11</v>
      </c>
      <c r="AK35" s="5">
        <v>-7.135851510772e-12</v>
      </c>
      <c r="AL35" s="5">
        <v>-2.8105864580944e-11</v>
      </c>
      <c r="AM35" s="5">
        <v>-1.717474203522e-11</v>
      </c>
      <c r="AN35" s="5">
        <v>-8.598320524072e-12</v>
      </c>
      <c r="AO35" s="5">
        <v>-1.7976702377728e-11</v>
      </c>
      <c r="AP35" s="5">
        <v>-6.6904338820156e-13</v>
      </c>
      <c r="AQ35" s="5">
        <v>-1.0581185472386e-11</v>
      </c>
      <c r="AR35" s="5">
        <v>-1.4047002453544e-11</v>
      </c>
      <c r="AS35" s="5">
        <v>-1.3872997176531e-11</v>
      </c>
      <c r="AT35" s="5">
        <v>-1.8835488648459e-11</v>
      </c>
      <c r="AU35" s="5">
        <v>-7.4052515478564e-12</v>
      </c>
      <c r="AV35" s="5">
        <v>-1.4868548683819e-12</v>
      </c>
      <c r="AW35" s="5">
        <v>-1.7369796891557e-12</v>
      </c>
      <c r="AX35" s="5">
        <v>-1.431576505709e-12</v>
      </c>
      <c r="AY35" s="5">
        <v>6.3384591842428e-12</v>
      </c>
      <c r="AZ35" s="5">
        <v>2.5297363999574e-12</v>
      </c>
      <c r="BA35" s="5">
        <v>-1.6182333290363e-12</v>
      </c>
      <c r="BB35" s="5">
        <v>6.1013485502632e-13</v>
      </c>
      <c r="BC35" s="3">
        <v>15999997.484813</v>
      </c>
      <c r="BD35" s="3">
        <v>3999999.4190303</v>
      </c>
      <c r="BE35" s="3">
        <v>-0.00015944259611853</v>
      </c>
      <c r="BF35" s="3">
        <v>-0.00015172963068989</v>
      </c>
      <c r="BG35" s="3">
        <v>0.00057860954318215</v>
      </c>
      <c r="BH35" s="3">
        <v>-0.0010583452967124</v>
      </c>
      <c r="BI35" s="3">
        <v>-0.0010923002046179</v>
      </c>
      <c r="BJ35" s="3">
        <v>116.9850102541</v>
      </c>
      <c r="BK35" s="3">
        <v>124.31108335677</v>
      </c>
    </row>
    <row r="36" s="3" customFormat="1" spans="1:63">
      <c r="A36" s="3">
        <v>122.73544578425</v>
      </c>
      <c r="B36" s="5">
        <v>5.0057345082899e-8</v>
      </c>
      <c r="C36" s="4">
        <f t="shared" si="0"/>
        <v>1.597551667477e-9</v>
      </c>
      <c r="D36" s="5">
        <v>1.6266428434246e-11</v>
      </c>
      <c r="E36" s="5">
        <v>1.7275051709047e-11</v>
      </c>
      <c r="F36" s="5">
        <v>1.7275048033255e-11</v>
      </c>
      <c r="G36" s="5">
        <v>1.7275064331292e-11</v>
      </c>
      <c r="H36" s="5">
        <v>1.6266505792585e-11</v>
      </c>
      <c r="I36" s="5">
        <v>1.6266504573215e-11</v>
      </c>
      <c r="J36" s="5">
        <v>1.6266435033002e-11</v>
      </c>
      <c r="K36" s="5">
        <v>1.7059667176817e-11</v>
      </c>
      <c r="L36" s="5">
        <v>1.7059542918873e-11</v>
      </c>
      <c r="M36" s="5">
        <v>1.7059476081765e-11</v>
      </c>
      <c r="N36" s="5">
        <v>1.4203389718388e-11</v>
      </c>
      <c r="O36" s="5">
        <v>1.6266452891293e-11</v>
      </c>
      <c r="P36" s="5">
        <v>1.420334858925e-11</v>
      </c>
      <c r="Q36" s="5">
        <v>1.4203384589958e-11</v>
      </c>
      <c r="R36" s="5">
        <v>1.7275097539854e-11</v>
      </c>
      <c r="S36" s="5">
        <v>1.727512157528e-11</v>
      </c>
      <c r="T36" s="5">
        <v>1.7275079603612e-11</v>
      </c>
      <c r="U36" s="5">
        <v>1.6266441943436e-11</v>
      </c>
      <c r="V36" s="5">
        <v>1.705945887471e-11</v>
      </c>
      <c r="W36" s="5">
        <v>1.705948772975e-11</v>
      </c>
      <c r="X36" s="5">
        <v>1.7059546517426e-11</v>
      </c>
      <c r="Y36" s="5">
        <v>1.4203327806366e-11</v>
      </c>
      <c r="Z36" s="5">
        <v>1.420333919397e-11</v>
      </c>
      <c r="AA36" s="5">
        <v>1.4203348449797e-11</v>
      </c>
      <c r="AB36" s="3">
        <v>0.99957013399555</v>
      </c>
      <c r="AC36" s="3">
        <v>0.33133268828007</v>
      </c>
      <c r="AD36" s="3">
        <v>0.00067761563046914</v>
      </c>
      <c r="AE36" s="5">
        <v>9.4079789460441e-11</v>
      </c>
      <c r="AF36" s="5">
        <v>-4.1970820431922e-11</v>
      </c>
      <c r="AG36" s="5">
        <v>-4.9823860496155e-11</v>
      </c>
      <c r="AH36" s="5">
        <v>5.5578825887937e-11</v>
      </c>
      <c r="AI36" s="5">
        <v>-4.6880687864169e-10</v>
      </c>
      <c r="AJ36" s="5">
        <v>-5.7598661996842e-10</v>
      </c>
      <c r="AK36" s="5">
        <v>-2.1083133461495e-10</v>
      </c>
      <c r="AL36" s="5">
        <v>-9.0688708400118e-10</v>
      </c>
      <c r="AM36" s="5">
        <v>-5.5588696166544e-10</v>
      </c>
      <c r="AN36" s="5">
        <v>-2.4489217102798e-10</v>
      </c>
      <c r="AO36" s="5">
        <v>-5.5807148189508e-10</v>
      </c>
      <c r="AP36" s="5">
        <v>-2.1023175531779e-11</v>
      </c>
      <c r="AQ36" s="5">
        <v>-3.2637644362251e-10</v>
      </c>
      <c r="AR36" s="5">
        <v>-4.2028532839525e-10</v>
      </c>
      <c r="AS36" s="5">
        <v>-4.3028181808834e-10</v>
      </c>
      <c r="AT36" s="5">
        <v>-5.8957695991755e-10</v>
      </c>
      <c r="AU36" s="5">
        <v>-2.1835637699639e-10</v>
      </c>
      <c r="AV36" s="5">
        <v>-4.4608143556395e-11</v>
      </c>
      <c r="AW36" s="5">
        <v>-5.8748103563372e-11</v>
      </c>
      <c r="AX36" s="5">
        <v>-3.8913242886914e-11</v>
      </c>
      <c r="AY36" s="5">
        <v>2.1612993494e-10</v>
      </c>
      <c r="AZ36" s="5">
        <v>8.1768358499544e-11</v>
      </c>
      <c r="BA36" s="5">
        <v>-5.3028348497692e-11</v>
      </c>
      <c r="BB36" s="5">
        <v>3.4356024442384e-11</v>
      </c>
      <c r="BC36" s="3">
        <v>15999995.521359</v>
      </c>
      <c r="BD36" s="3">
        <v>4000020.9629803</v>
      </c>
      <c r="BE36" s="3">
        <v>-0.00020067032010963</v>
      </c>
      <c r="BF36" s="3">
        <v>-0.00019096314940057</v>
      </c>
      <c r="BG36" s="3">
        <v>0.00072772318455436</v>
      </c>
      <c r="BH36" s="3">
        <v>-0.0016731916039188</v>
      </c>
      <c r="BI36" s="3">
        <v>-0.0017268555674999</v>
      </c>
      <c r="BJ36" s="3">
        <v>147.27356548613</v>
      </c>
      <c r="BK36" s="3">
        <v>156.4852222271</v>
      </c>
    </row>
    <row r="37" s="3" customFormat="1" spans="1:63">
      <c r="A37" s="3">
        <v>154.51477162568</v>
      </c>
      <c r="B37" s="5">
        <v>1.5851182821086e-6</v>
      </c>
      <c r="C37" s="4">
        <f t="shared" si="0"/>
        <v>4.83037602712288e-8</v>
      </c>
      <c r="D37" s="5">
        <v>2.0753586054517e-11</v>
      </c>
      <c r="E37" s="5">
        <v>2.2056586227702e-11</v>
      </c>
      <c r="F37" s="5">
        <v>2.2056356324241e-11</v>
      </c>
      <c r="G37" s="5">
        <v>2.205726529114e-11</v>
      </c>
      <c r="H37" s="5">
        <v>2.0757915640166e-11</v>
      </c>
      <c r="I37" s="5">
        <v>2.0757933671604e-11</v>
      </c>
      <c r="J37" s="5">
        <v>2.0754041130193e-11</v>
      </c>
      <c r="K37" s="5">
        <v>2.1790848080033e-11</v>
      </c>
      <c r="L37" s="5">
        <v>2.1784519993287e-11</v>
      </c>
      <c r="M37" s="5">
        <v>2.1780963411698e-11</v>
      </c>
      <c r="N37" s="5">
        <v>1.81016600961e-11</v>
      </c>
      <c r="O37" s="5">
        <v>2.0754884415429e-11</v>
      </c>
      <c r="P37" s="5">
        <v>1.8099396091325e-11</v>
      </c>
      <c r="Q37" s="5">
        <v>1.810138098277e-11</v>
      </c>
      <c r="R37" s="5">
        <v>2.2059175797084e-11</v>
      </c>
      <c r="S37" s="5">
        <v>2.2060650102611e-11</v>
      </c>
      <c r="T37" s="5">
        <v>2.2058207539739e-11</v>
      </c>
      <c r="U37" s="5">
        <v>2.0754301050264e-11</v>
      </c>
      <c r="V37" s="5">
        <v>2.1779956670866e-11</v>
      </c>
      <c r="W37" s="5">
        <v>2.1781382550789e-11</v>
      </c>
      <c r="X37" s="5">
        <v>2.1784022346895e-11</v>
      </c>
      <c r="Y37" s="5">
        <v>1.8098183031399e-11</v>
      </c>
      <c r="Z37" s="5">
        <v>1.8098764647117e-11</v>
      </c>
      <c r="AA37" s="5">
        <v>1.8099290638029e-11</v>
      </c>
      <c r="AB37" s="3">
        <v>0.85350169942027</v>
      </c>
      <c r="AC37" s="3">
        <v>0.085861076305143</v>
      </c>
      <c r="AD37" s="3">
        <v>0.00082902995088036</v>
      </c>
      <c r="AE37" s="5">
        <v>2.7307106689472e-9</v>
      </c>
      <c r="AF37" s="5">
        <v>-1.0610245688474e-9</v>
      </c>
      <c r="AG37" s="5">
        <v>-1.1452972315719e-9</v>
      </c>
      <c r="AH37" s="5">
        <v>1.637911270789e-9</v>
      </c>
      <c r="AI37" s="5">
        <v>-1.4545184206812e-8</v>
      </c>
      <c r="AJ37" s="5">
        <v>-1.778922337388e-8</v>
      </c>
      <c r="AK37" s="5">
        <v>-6.7046383975238e-9</v>
      </c>
      <c r="AL37" s="5">
        <v>-2.5494145903058e-8</v>
      </c>
      <c r="AM37" s="5">
        <v>-1.5584139776485e-8</v>
      </c>
      <c r="AN37" s="5">
        <v>-7.8670611930647e-9</v>
      </c>
      <c r="AO37" s="5">
        <v>-1.663394928573e-8</v>
      </c>
      <c r="AP37" s="5">
        <v>-5.9740226377684e-10</v>
      </c>
      <c r="AQ37" s="5">
        <v>-9.5206544026012e-9</v>
      </c>
      <c r="AR37" s="5">
        <v>-1.2948358228154e-8</v>
      </c>
      <c r="AS37" s="5">
        <v>-1.2503807603794e-8</v>
      </c>
      <c r="AT37" s="5">
        <v>-1.8155797706836e-8</v>
      </c>
      <c r="AU37" s="5">
        <v>-6.7645768232938e-9</v>
      </c>
      <c r="AV37" s="5">
        <v>-1.1683518874036e-9</v>
      </c>
      <c r="AW37" s="5">
        <v>-1.3352188469593e-9</v>
      </c>
      <c r="AX37" s="5">
        <v>-1.1700965919631e-9</v>
      </c>
      <c r="AY37" s="5">
        <v>4.4528002245719e-9</v>
      </c>
      <c r="AZ37" s="5">
        <v>1.9207100553555e-9</v>
      </c>
      <c r="BA37" s="5">
        <v>-1.3625016420364e-9</v>
      </c>
      <c r="BB37" s="5">
        <v>3.5710167906405e-10</v>
      </c>
      <c r="BC37" s="3">
        <v>16000053.929943</v>
      </c>
      <c r="BD37" s="3">
        <v>4000912.8916195</v>
      </c>
      <c r="BE37" s="3">
        <v>-0.00024587639685769</v>
      </c>
      <c r="BF37" s="3">
        <v>-0.00023404045172579</v>
      </c>
      <c r="BG37" s="3">
        <v>0.00088982333293693</v>
      </c>
      <c r="BH37" s="3">
        <v>-0.0024994459051884</v>
      </c>
      <c r="BI37" s="3">
        <v>-0.0025856105435331</v>
      </c>
      <c r="BJ37" s="3">
        <v>179.98632620402</v>
      </c>
      <c r="BK37" s="3">
        <v>191.23486425678</v>
      </c>
    </row>
    <row r="38" s="3" customFormat="1" spans="1:63">
      <c r="A38" s="3">
        <v>194.52257249714</v>
      </c>
      <c r="B38" s="5">
        <v>5.6973357598111e-6</v>
      </c>
      <c r="C38" s="4">
        <f t="shared" si="0"/>
        <v>1.02785391551876e-7</v>
      </c>
      <c r="D38" s="5">
        <v>2.0759505659672e-11</v>
      </c>
      <c r="E38" s="5">
        <v>2.2064229405853e-11</v>
      </c>
      <c r="F38" s="5">
        <v>2.2063579838864e-11</v>
      </c>
      <c r="G38" s="5">
        <v>2.2067869471e-11</v>
      </c>
      <c r="H38" s="5">
        <v>2.0780688995419e-11</v>
      </c>
      <c r="I38" s="5">
        <v>2.0780685642943e-11</v>
      </c>
      <c r="J38" s="5">
        <v>2.0762198224164e-11</v>
      </c>
      <c r="K38" s="5">
        <v>2.1828411391077e-11</v>
      </c>
      <c r="L38" s="5">
        <v>2.1803064434046e-11</v>
      </c>
      <c r="M38" s="5">
        <v>2.1789896906784e-11</v>
      </c>
      <c r="N38" s="5">
        <v>1.8125484834242e-11</v>
      </c>
      <c r="O38" s="5">
        <v>2.0765405679543e-11</v>
      </c>
      <c r="P38" s="5">
        <v>1.8115881009183e-11</v>
      </c>
      <c r="Q38" s="5">
        <v>1.8126473919395e-11</v>
      </c>
      <c r="R38" s="5">
        <v>2.2076875987893e-11</v>
      </c>
      <c r="S38" s="5">
        <v>2.2083595966981e-11</v>
      </c>
      <c r="T38" s="5">
        <v>2.2072882264837e-11</v>
      </c>
      <c r="U38" s="5">
        <v>2.0762304191575e-11</v>
      </c>
      <c r="V38" s="5">
        <v>2.1783163376727e-11</v>
      </c>
      <c r="W38" s="5">
        <v>2.1790408440309e-11</v>
      </c>
      <c r="X38" s="5">
        <v>2.1797323373032e-11</v>
      </c>
      <c r="Y38" s="5">
        <v>1.8108926607975e-11</v>
      </c>
      <c r="Z38" s="5">
        <v>1.8113039845665e-11</v>
      </c>
      <c r="AA38" s="5">
        <v>1.8114312888542e-11</v>
      </c>
      <c r="AB38" s="3">
        <v>0.86119909534005</v>
      </c>
      <c r="AC38" s="3">
        <v>0.084067496552197</v>
      </c>
      <c r="AD38" s="3">
        <v>0.00083341277566693</v>
      </c>
      <c r="AE38" s="5">
        <v>1.9569375552196e-9</v>
      </c>
      <c r="AF38" s="5">
        <v>-3.8884071792355e-10</v>
      </c>
      <c r="AG38" s="5">
        <v>-6.8145641446281e-10</v>
      </c>
      <c r="AH38" s="5">
        <v>1.2473461516601e-9</v>
      </c>
      <c r="AI38" s="5">
        <v>-1.0993689835259e-8</v>
      </c>
      <c r="AJ38" s="5">
        <v>-1.3393357435136e-8</v>
      </c>
      <c r="AK38" s="5">
        <v>-5.4712963203375e-9</v>
      </c>
      <c r="AL38" s="5">
        <v>-1.7057412661501e-8</v>
      </c>
      <c r="AM38" s="5">
        <v>-1.0463497646141e-8</v>
      </c>
      <c r="AN38" s="5">
        <v>-6.9971623111777e-9</v>
      </c>
      <c r="AO38" s="5">
        <v>-1.1719222658231e-8</v>
      </c>
      <c r="AP38" s="5">
        <v>-3.5078574119498e-10</v>
      </c>
      <c r="AQ38" s="5">
        <v>-6.9956455815405e-9</v>
      </c>
      <c r="AR38" s="5">
        <v>-1.0256743610307e-8</v>
      </c>
      <c r="AS38" s="5">
        <v>-9.2279517497172e-9</v>
      </c>
      <c r="AT38" s="5">
        <v>-1.2921118801551e-8</v>
      </c>
      <c r="AU38" s="5">
        <v>-5.4053176129164e-9</v>
      </c>
      <c r="AV38" s="5">
        <v>-6.7783058818802e-10</v>
      </c>
      <c r="AW38" s="5">
        <v>-4.9738625661309e-10</v>
      </c>
      <c r="AX38" s="5">
        <v>-8.6039670543382e-10</v>
      </c>
      <c r="AY38" s="5">
        <v>2.0498804105205e-9</v>
      </c>
      <c r="AZ38" s="5">
        <v>8.9628926816201e-10</v>
      </c>
      <c r="BA38" s="5">
        <v>-6.4178670646889e-10</v>
      </c>
      <c r="BB38" s="5">
        <v>-4.3385217046338e-10</v>
      </c>
      <c r="BC38" s="3">
        <v>16000222.471691</v>
      </c>
      <c r="BD38" s="3">
        <v>4003317.7726797</v>
      </c>
      <c r="BE38" s="3">
        <v>-0.00024783127490801</v>
      </c>
      <c r="BF38" s="3">
        <v>-0.00023599756153227</v>
      </c>
      <c r="BG38" s="3">
        <v>0.00089374903459732</v>
      </c>
      <c r="BH38" s="3">
        <v>-0.0025478276361859</v>
      </c>
      <c r="BI38" s="3">
        <v>-0.0026346782622925</v>
      </c>
      <c r="BJ38" s="3">
        <v>179.98604085987</v>
      </c>
      <c r="BK38" s="3">
        <v>191.25444996318</v>
      </c>
    </row>
    <row r="39" s="3" customFormat="1" spans="1:63">
      <c r="A39" s="3">
        <v>244.88940968422</v>
      </c>
      <c r="B39" s="5">
        <v>9.8508743027916e-6</v>
      </c>
      <c r="C39" s="4">
        <f t="shared" si="0"/>
        <v>8.24657408515212e-8</v>
      </c>
      <c r="D39" s="5">
        <v>2.0768583506682e-11</v>
      </c>
      <c r="E39" s="5">
        <v>2.2072908940109e-11</v>
      </c>
      <c r="F39" s="5">
        <v>2.2072351569969e-11</v>
      </c>
      <c r="G39" s="5">
        <v>2.2079983104442e-11</v>
      </c>
      <c r="H39" s="5">
        <v>2.0807024119602e-11</v>
      </c>
      <c r="I39" s="5">
        <v>2.0806482878637e-11</v>
      </c>
      <c r="J39" s="5">
        <v>2.0773866089104e-11</v>
      </c>
      <c r="K39" s="5">
        <v>2.1865382065887e-11</v>
      </c>
      <c r="L39" s="5">
        <v>2.1822730892701e-11</v>
      </c>
      <c r="M39" s="5">
        <v>2.1802496165911e-11</v>
      </c>
      <c r="N39" s="5">
        <v>1.8150490906746e-11</v>
      </c>
      <c r="O39" s="5">
        <v>2.0778742018859e-11</v>
      </c>
      <c r="P39" s="5">
        <v>1.8134299022795e-11</v>
      </c>
      <c r="Q39" s="5">
        <v>1.8154481899414e-11</v>
      </c>
      <c r="R39" s="5">
        <v>2.2095894223555e-11</v>
      </c>
      <c r="S39" s="5">
        <v>2.2107048696436e-11</v>
      </c>
      <c r="T39" s="5">
        <v>2.2089358501878e-11</v>
      </c>
      <c r="U39" s="5">
        <v>2.0773201325576e-11</v>
      </c>
      <c r="V39" s="5">
        <v>2.1788524896551e-11</v>
      </c>
      <c r="W39" s="5">
        <v>2.180205877249e-11</v>
      </c>
      <c r="X39" s="5">
        <v>2.1811183241683e-11</v>
      </c>
      <c r="Y39" s="5">
        <v>1.8120883377093e-11</v>
      </c>
      <c r="Z39" s="5">
        <v>1.8129587894488e-11</v>
      </c>
      <c r="AA39" s="5">
        <v>1.8130643344763e-11</v>
      </c>
      <c r="AB39" s="3">
        <v>0.86870642020303</v>
      </c>
      <c r="AC39" s="3">
        <v>0.082346314498624</v>
      </c>
      <c r="AD39" s="3">
        <v>0.00083773078339407</v>
      </c>
      <c r="AE39" s="5">
        <v>1.6218257959003e-9</v>
      </c>
      <c r="AF39" s="5">
        <v>-1.8626990780958e-10</v>
      </c>
      <c r="AG39" s="5">
        <v>-5.4434696073463e-10</v>
      </c>
      <c r="AH39" s="5">
        <v>1.026245335616e-9</v>
      </c>
      <c r="AI39" s="5">
        <v>-9.3306193792201e-9</v>
      </c>
      <c r="AJ39" s="5">
        <v>-1.1268636867609e-8</v>
      </c>
      <c r="AK39" s="5">
        <v>-4.7731300734564e-9</v>
      </c>
      <c r="AL39" s="5">
        <v>-1.3853754239942e-8</v>
      </c>
      <c r="AM39" s="5">
        <v>-8.4775773104983e-9</v>
      </c>
      <c r="AN39" s="5">
        <v>-6.3428021311422e-9</v>
      </c>
      <c r="AO39" s="5">
        <v>-9.7012049648955e-9</v>
      </c>
      <c r="AP39" s="5">
        <v>-2.2998412509005e-10</v>
      </c>
      <c r="AQ39" s="5">
        <v>-5.9118714661248e-9</v>
      </c>
      <c r="AR39" s="5">
        <v>-8.9232302992215e-9</v>
      </c>
      <c r="AS39" s="5">
        <v>-7.8037828537943e-9</v>
      </c>
      <c r="AT39" s="5">
        <v>-1.0593444439153e-8</v>
      </c>
      <c r="AU39" s="5">
        <v>-4.7288397795155e-9</v>
      </c>
      <c r="AV39" s="5">
        <v>-5.3130776930139e-10</v>
      </c>
      <c r="AW39" s="5">
        <v>-2.9158908901323e-10</v>
      </c>
      <c r="AX39" s="5">
        <v>-7.2608518609646e-10</v>
      </c>
      <c r="AY39" s="5">
        <v>1.4242573961061e-9</v>
      </c>
      <c r="AZ39" s="5">
        <v>6.3473297770023e-10</v>
      </c>
      <c r="BA39" s="5">
        <v>-4.086389447511e-10</v>
      </c>
      <c r="BB39" s="5">
        <v>-5.4636124388037e-10</v>
      </c>
      <c r="BC39" s="3">
        <v>16000370.229331</v>
      </c>
      <c r="BD39" s="3">
        <v>4005761.3404279</v>
      </c>
      <c r="BE39" s="3">
        <v>-0.000249783051888</v>
      </c>
      <c r="BF39" s="3">
        <v>-0.00023792376747202</v>
      </c>
      <c r="BG39" s="3">
        <v>0.00089764617716553</v>
      </c>
      <c r="BH39" s="3">
        <v>-0.0025777483903388</v>
      </c>
      <c r="BI39" s="3">
        <v>-0.0026674639487557</v>
      </c>
      <c r="BJ39" s="3">
        <v>179.98578401854</v>
      </c>
      <c r="BK39" s="3">
        <v>191.27502691777</v>
      </c>
    </row>
    <row r="40" s="3" customFormat="1" spans="1:63">
      <c r="A40" s="3">
        <v>308.29750093074</v>
      </c>
      <c r="B40" s="5">
        <v>1.4342945511417e-5</v>
      </c>
      <c r="C40" s="4">
        <f t="shared" si="0"/>
        <v>7.08438169375101e-8</v>
      </c>
      <c r="D40" s="5">
        <v>2.0778940555268e-11</v>
      </c>
      <c r="E40" s="5">
        <v>2.2081937144161e-11</v>
      </c>
      <c r="F40" s="5">
        <v>2.2081846643922e-11</v>
      </c>
      <c r="G40" s="5">
        <v>2.2093069886995e-11</v>
      </c>
      <c r="H40" s="5">
        <v>2.0836274667987e-11</v>
      </c>
      <c r="I40" s="5">
        <v>2.0834602121256e-11</v>
      </c>
      <c r="J40" s="5">
        <v>2.078723147283e-11</v>
      </c>
      <c r="K40" s="5">
        <v>2.1904137617505e-11</v>
      </c>
      <c r="L40" s="5">
        <v>2.1843367366414e-11</v>
      </c>
      <c r="M40" s="5">
        <v>2.1816959937507e-11</v>
      </c>
      <c r="N40" s="5">
        <v>1.8177172836462e-11</v>
      </c>
      <c r="O40" s="5">
        <v>2.079347000274e-11</v>
      </c>
      <c r="P40" s="5">
        <v>1.8154100916052e-11</v>
      </c>
      <c r="Q40" s="5">
        <v>1.8185285299514e-11</v>
      </c>
      <c r="R40" s="5">
        <v>2.2116304686729e-11</v>
      </c>
      <c r="S40" s="5">
        <v>2.2131519679323e-11</v>
      </c>
      <c r="T40" s="5">
        <v>2.2107308193205e-11</v>
      </c>
      <c r="U40" s="5">
        <v>2.078551973453e-11</v>
      </c>
      <c r="V40" s="5">
        <v>2.1794308275476e-11</v>
      </c>
      <c r="W40" s="5">
        <v>2.1814904964119e-11</v>
      </c>
      <c r="X40" s="5">
        <v>2.1825851562868e-11</v>
      </c>
      <c r="Y40" s="5">
        <v>1.8133402620291e-11</v>
      </c>
      <c r="Z40" s="5">
        <v>1.8147677344531e-11</v>
      </c>
      <c r="AA40" s="5">
        <v>1.8147990389254e-11</v>
      </c>
      <c r="AB40" s="3">
        <v>0.87807587199732</v>
      </c>
      <c r="AC40" s="3">
        <v>0.08057283668311</v>
      </c>
      <c r="AD40" s="3">
        <v>0.00084232892150385</v>
      </c>
      <c r="AE40" s="5">
        <v>1.4019999492404e-9</v>
      </c>
      <c r="AF40" s="5">
        <v>-7.8882047366378e-11</v>
      </c>
      <c r="AG40" s="5">
        <v>-4.6305758669824e-10</v>
      </c>
      <c r="AH40" s="5">
        <v>8.7502637689007e-10</v>
      </c>
      <c r="AI40" s="5">
        <v>-8.1795800380867e-9</v>
      </c>
      <c r="AJ40" s="5">
        <v>-9.7933059229351e-9</v>
      </c>
      <c r="AK40" s="5">
        <v>-4.2622618808175e-9</v>
      </c>
      <c r="AL40" s="5">
        <v>-1.1813183695726e-8</v>
      </c>
      <c r="AM40" s="5">
        <v>-7.1956606301665e-9</v>
      </c>
      <c r="AN40" s="5">
        <v>-5.7984537087223e-9</v>
      </c>
      <c r="AO40" s="5">
        <v>-8.4044752576798e-9</v>
      </c>
      <c r="AP40" s="5">
        <v>-1.5117891446144e-10</v>
      </c>
      <c r="AQ40" s="5">
        <v>-5.183130659027e-9</v>
      </c>
      <c r="AR40" s="5">
        <v>-7.9634531941969e-9</v>
      </c>
      <c r="AS40" s="5">
        <v>-6.8495541450734e-9</v>
      </c>
      <c r="AT40" s="5">
        <v>-9.0493757313049e-9</v>
      </c>
      <c r="AU40" s="5">
        <v>-4.2545138758113e-9</v>
      </c>
      <c r="AV40" s="5">
        <v>-4.4663594204399e-10</v>
      </c>
      <c r="AW40" s="5">
        <v>-1.9597431399433e-10</v>
      </c>
      <c r="AX40" s="5">
        <v>-6.4111432048167e-10</v>
      </c>
      <c r="AY40" s="5">
        <v>1.086013739193e-9</v>
      </c>
      <c r="AZ40" s="5">
        <v>5.0183408822789e-10</v>
      </c>
      <c r="BA40" s="5">
        <v>-2.8324213922153e-10</v>
      </c>
      <c r="BB40" s="5">
        <v>-5.6693855229946e-10</v>
      </c>
      <c r="BC40" s="3">
        <v>16000513.14825</v>
      </c>
      <c r="BD40" s="3">
        <v>4008415.0933002</v>
      </c>
      <c r="BE40" s="3">
        <v>-0.00025187540154196</v>
      </c>
      <c r="BF40" s="3">
        <v>-0.0002399767524113</v>
      </c>
      <c r="BG40" s="3">
        <v>0.00090181705948415</v>
      </c>
      <c r="BH40" s="3">
        <v>-0.0026093949745739</v>
      </c>
      <c r="BI40" s="3">
        <v>-0.0027020931576072</v>
      </c>
      <c r="BJ40" s="3">
        <v>179.98555000901</v>
      </c>
      <c r="BK40" s="3">
        <v>191.29763440936</v>
      </c>
    </row>
    <row r="41" s="3" customFormat="1" spans="1:63">
      <c r="A41" s="3">
        <v>388.12355831434</v>
      </c>
      <c r="B41" s="5">
        <v>1.9327193757973e-5</v>
      </c>
      <c r="C41" s="4">
        <f t="shared" si="0"/>
        <v>6.24388628215027e-8</v>
      </c>
      <c r="D41" s="5">
        <v>2.0790829864714e-11</v>
      </c>
      <c r="E41" s="5">
        <v>2.2091808929097e-11</v>
      </c>
      <c r="F41" s="5">
        <v>2.2092589919827e-11</v>
      </c>
      <c r="G41" s="5">
        <v>2.2107784164103e-11</v>
      </c>
      <c r="H41" s="5">
        <v>2.0869336183354e-11</v>
      </c>
      <c r="I41" s="5">
        <v>2.0865840327263e-11</v>
      </c>
      <c r="J41" s="5">
        <v>2.0802637804538e-11</v>
      </c>
      <c r="K41" s="5">
        <v>2.1946375166377e-11</v>
      </c>
      <c r="L41" s="5">
        <v>2.1865842092995e-11</v>
      </c>
      <c r="M41" s="5">
        <v>2.1833757285654e-11</v>
      </c>
      <c r="N41" s="5">
        <v>1.8206523315789e-11</v>
      </c>
      <c r="O41" s="5">
        <v>2.0810044063286e-11</v>
      </c>
      <c r="P41" s="5">
        <v>1.8175886854307e-11</v>
      </c>
      <c r="Q41" s="5">
        <v>1.8219825155488e-11</v>
      </c>
      <c r="R41" s="5">
        <v>2.2139022567527e-11</v>
      </c>
      <c r="S41" s="5">
        <v>2.2158015735295e-11</v>
      </c>
      <c r="T41" s="5">
        <v>2.2127552080765e-11</v>
      </c>
      <c r="U41" s="5">
        <v>2.0799660690991e-11</v>
      </c>
      <c r="V41" s="5">
        <v>2.1800796123688e-11</v>
      </c>
      <c r="W41" s="5">
        <v>2.1829476479083e-11</v>
      </c>
      <c r="X41" s="5">
        <v>2.1842216370407e-11</v>
      </c>
      <c r="Y41" s="5">
        <v>1.8146912202195e-11</v>
      </c>
      <c r="Z41" s="5">
        <v>1.8167876689189e-11</v>
      </c>
      <c r="AA41" s="5">
        <v>1.8166991205304e-11</v>
      </c>
      <c r="AB41" s="3">
        <v>0.88879138272913</v>
      </c>
      <c r="AC41" s="3">
        <v>0.07869462475991</v>
      </c>
      <c r="AD41" s="3">
        <v>0.00084736915217452</v>
      </c>
      <c r="AE41" s="5">
        <v>1.2367846911152e-9</v>
      </c>
      <c r="AF41" s="5">
        <v>-1.0695809021469e-11</v>
      </c>
      <c r="AG41" s="5">
        <v>-4.0254507863362e-10</v>
      </c>
      <c r="AH41" s="5">
        <v>7.6321990208303e-10</v>
      </c>
      <c r="AI41" s="5">
        <v>-7.2778608833542e-9</v>
      </c>
      <c r="AJ41" s="5">
        <v>-8.6439401831664e-9</v>
      </c>
      <c r="AK41" s="5">
        <v>-3.8511592641804e-9</v>
      </c>
      <c r="AL41" s="5">
        <v>-1.0300059999582e-8</v>
      </c>
      <c r="AM41" s="5">
        <v>-6.2399595883852e-9</v>
      </c>
      <c r="AN41" s="5">
        <v>-5.3236304532722e-9</v>
      </c>
      <c r="AO41" s="5">
        <v>-7.4410595543786e-9</v>
      </c>
      <c r="AP41" s="5">
        <v>-9.2203245323554e-11</v>
      </c>
      <c r="AQ41" s="5">
        <v>-4.6243523184992e-9</v>
      </c>
      <c r="AR41" s="5">
        <v>-7.192657537912e-9</v>
      </c>
      <c r="AS41" s="5">
        <v>-6.1193393020306e-9</v>
      </c>
      <c r="AT41" s="5">
        <v>-7.8869864363814e-9</v>
      </c>
      <c r="AU41" s="5">
        <v>-3.8829884049206e-9</v>
      </c>
      <c r="AV41" s="5">
        <v>-3.8470955769489e-10</v>
      </c>
      <c r="AW41" s="5">
        <v>-1.4214126653259e-10</v>
      </c>
      <c r="AX41" s="5">
        <v>-5.7881226941415e-10</v>
      </c>
      <c r="AY41" s="5">
        <v>8.6092154230587e-10</v>
      </c>
      <c r="AZ41" s="5">
        <v>4.1759337413471e-10</v>
      </c>
      <c r="BA41" s="5">
        <v>-2.0428788124612e-10</v>
      </c>
      <c r="BB41" s="5">
        <v>-5.5829663490825e-10</v>
      </c>
      <c r="BC41" s="3">
        <v>16000655.924879</v>
      </c>
      <c r="BD41" s="3">
        <v>4011370.0891759</v>
      </c>
      <c r="BE41" s="3">
        <v>-0.00025417931959763</v>
      </c>
      <c r="BF41" s="3">
        <v>-0.00024223003093492</v>
      </c>
      <c r="BG41" s="3">
        <v>0.00090640766535434</v>
      </c>
      <c r="BH41" s="3">
        <v>-0.0026430496208107</v>
      </c>
      <c r="BI41" s="3">
        <v>-0.0027388184921039</v>
      </c>
      <c r="BJ41" s="3">
        <v>179.9853186139</v>
      </c>
      <c r="BK41" s="3">
        <v>191.32292775805</v>
      </c>
    </row>
    <row r="42" s="3" customFormat="1" spans="1:63">
      <c r="A42" s="3">
        <v>488.6186104779</v>
      </c>
      <c r="B42" s="5">
        <v>2.4932096442403e-5</v>
      </c>
      <c r="C42" s="4">
        <f t="shared" si="0"/>
        <v>5.57729217883064e-8</v>
      </c>
      <c r="D42" s="5">
        <v>2.0804501176715e-11</v>
      </c>
      <c r="E42" s="5">
        <v>2.210289475579e-11</v>
      </c>
      <c r="F42" s="5">
        <v>2.2105035679944e-11</v>
      </c>
      <c r="G42" s="5">
        <v>2.2124681356836e-11</v>
      </c>
      <c r="H42" s="5">
        <v>2.0906994446473e-11</v>
      </c>
      <c r="I42" s="5">
        <v>2.0900861688628e-11</v>
      </c>
      <c r="J42" s="5">
        <v>2.0820433320481e-11</v>
      </c>
      <c r="K42" s="5">
        <v>2.1993257264548e-11</v>
      </c>
      <c r="L42" s="5">
        <v>2.1890750035998e-11</v>
      </c>
      <c r="M42" s="5">
        <v>2.1853337172133e-11</v>
      </c>
      <c r="N42" s="5">
        <v>1.8239415205092e-11</v>
      </c>
      <c r="O42" s="5">
        <v>2.0828863464683e-11</v>
      </c>
      <c r="P42" s="5">
        <v>1.8200252879395e-11</v>
      </c>
      <c r="Q42" s="5">
        <v>1.8259047375351e-11</v>
      </c>
      <c r="R42" s="5">
        <v>2.2164787578383e-11</v>
      </c>
      <c r="S42" s="5">
        <v>2.2187276642948e-11</v>
      </c>
      <c r="T42" s="5">
        <v>2.215081186392e-11</v>
      </c>
      <c r="U42" s="5">
        <v>2.0815984249587e-11</v>
      </c>
      <c r="V42" s="5">
        <v>2.1808182546258e-11</v>
      </c>
      <c r="W42" s="5">
        <v>2.1846219443333e-11</v>
      </c>
      <c r="X42" s="5">
        <v>2.1860889494687e-11</v>
      </c>
      <c r="Y42" s="5">
        <v>1.8161817770272e-11</v>
      </c>
      <c r="Z42" s="5">
        <v>1.8190800263648e-11</v>
      </c>
      <c r="AA42" s="5">
        <v>1.8188239756121e-11</v>
      </c>
      <c r="AB42" s="3">
        <v>0.90009301811235</v>
      </c>
      <c r="AC42" s="3">
        <v>0.07668163948386</v>
      </c>
      <c r="AD42" s="3">
        <v>0.00085297854226151</v>
      </c>
      <c r="AE42" s="5">
        <v>1.1042607201817e-9</v>
      </c>
      <c r="AF42" s="5">
        <v>3.6420826471528e-11</v>
      </c>
      <c r="AG42" s="5">
        <v>-3.5240290313336e-10</v>
      </c>
      <c r="AH42" s="5">
        <v>6.7683046995685e-10</v>
      </c>
      <c r="AI42" s="5">
        <v>-6.5274441151478e-9</v>
      </c>
      <c r="AJ42" s="5">
        <v>-7.6969084268886e-9</v>
      </c>
      <c r="AK42" s="5">
        <v>-3.5031485361811e-9</v>
      </c>
      <c r="AL42" s="5">
        <v>-9.0913452064186e-9</v>
      </c>
      <c r="AM42" s="5">
        <v>-5.475845844565e-9</v>
      </c>
      <c r="AN42" s="5">
        <v>-4.8982699291913e-9</v>
      </c>
      <c r="AO42" s="5">
        <v>-6.6684403907528e-9</v>
      </c>
      <c r="AP42" s="5">
        <v>-4.5335624662613e-11</v>
      </c>
      <c r="AQ42" s="5">
        <v>-4.1675848717398e-9</v>
      </c>
      <c r="AR42" s="5">
        <v>-6.540309270067e-9</v>
      </c>
      <c r="AS42" s="5">
        <v>-5.5220335192324e-9</v>
      </c>
      <c r="AT42" s="5">
        <v>-6.9554103590114e-9</v>
      </c>
      <c r="AU42" s="5">
        <v>-3.574162382804e-9</v>
      </c>
      <c r="AV42" s="5">
        <v>-3.3411324229116e-10</v>
      </c>
      <c r="AW42" s="5">
        <v>-1.0859513679097e-10</v>
      </c>
      <c r="AX42" s="5">
        <v>-5.2951997572522e-10</v>
      </c>
      <c r="AY42" s="5">
        <v>6.9545882446139e-10</v>
      </c>
      <c r="AZ42" s="5">
        <v>3.5734241659461e-10</v>
      </c>
      <c r="BA42" s="5">
        <v>-1.5002963694822e-10</v>
      </c>
      <c r="BB42" s="5">
        <v>-5.3789436212901e-10</v>
      </c>
      <c r="BC42" s="3">
        <v>16000800.354157</v>
      </c>
      <c r="BD42" s="3">
        <v>4014704.0547473</v>
      </c>
      <c r="BE42" s="3">
        <v>-0.00025675212417228</v>
      </c>
      <c r="BF42" s="3">
        <v>-0.00024474129329204</v>
      </c>
      <c r="BG42" s="3">
        <v>0.00091153500198828</v>
      </c>
      <c r="BH42" s="3">
        <v>-0.0026793088794869</v>
      </c>
      <c r="BI42" s="3">
        <v>-0.0027783190660726</v>
      </c>
      <c r="BJ42" s="3">
        <v>179.98507928616</v>
      </c>
      <c r="BK42" s="3">
        <v>191.35149974734</v>
      </c>
    </row>
    <row r="43" s="3" customFormat="1" spans="1:63">
      <c r="A43" s="3">
        <v>615.13438540618</v>
      </c>
      <c r="B43" s="5">
        <v>3.1285509575117e-5</v>
      </c>
      <c r="C43" s="4">
        <f t="shared" si="0"/>
        <v>5.02183473666874e-8</v>
      </c>
      <c r="D43" s="5">
        <v>2.0820247634016e-11</v>
      </c>
      <c r="E43" s="5">
        <v>2.2115575487454e-11</v>
      </c>
      <c r="F43" s="5">
        <v>2.2119687499149e-11</v>
      </c>
      <c r="G43" s="5">
        <v>2.2144355203135e-11</v>
      </c>
      <c r="H43" s="5">
        <v>2.0950067852578e-11</v>
      </c>
      <c r="I43" s="5">
        <v>2.094034834264e-11</v>
      </c>
      <c r="J43" s="5">
        <v>2.0841019354926e-11</v>
      </c>
      <c r="K43" s="5">
        <v>2.2045791184066e-11</v>
      </c>
      <c r="L43" s="5">
        <v>2.1918591562125e-11</v>
      </c>
      <c r="M43" s="5">
        <v>2.1876154477687e-11</v>
      </c>
      <c r="N43" s="5">
        <v>1.827656691183e-11</v>
      </c>
      <c r="O43" s="5">
        <v>2.0850367119203e-11</v>
      </c>
      <c r="P43" s="5">
        <v>1.8227670519094e-11</v>
      </c>
      <c r="Q43" s="5">
        <v>1.8303810149297e-11</v>
      </c>
      <c r="R43" s="5">
        <v>2.2194359469808e-11</v>
      </c>
      <c r="S43" s="5">
        <v>2.2220014587769e-11</v>
      </c>
      <c r="T43" s="5">
        <v>2.217786460434e-11</v>
      </c>
      <c r="U43" s="5">
        <v>2.0834890843269e-11</v>
      </c>
      <c r="V43" s="5">
        <v>2.1816617950134e-11</v>
      </c>
      <c r="W43" s="5">
        <v>2.1865564176625e-11</v>
      </c>
      <c r="X43" s="5">
        <v>2.1882407200326e-11</v>
      </c>
      <c r="Y43" s="5">
        <v>1.8178379365881e-11</v>
      </c>
      <c r="Z43" s="5">
        <v>1.8216971374886e-11</v>
      </c>
      <c r="AA43" s="5">
        <v>1.8212193681985e-11</v>
      </c>
      <c r="AB43" s="3">
        <v>0.91151885300972</v>
      </c>
      <c r="AC43" s="3">
        <v>0.07451378364963</v>
      </c>
      <c r="AD43" s="3">
        <v>0.00085927878316368</v>
      </c>
      <c r="AE43" s="5">
        <v>9.9405020890313e-10</v>
      </c>
      <c r="AF43" s="5">
        <v>7.0350498905398e-11</v>
      </c>
      <c r="AG43" s="5">
        <v>-3.0862459228399e-10</v>
      </c>
      <c r="AH43" s="5">
        <v>6.0811435512383e-10</v>
      </c>
      <c r="AI43" s="5">
        <v>-5.8811503666096e-9</v>
      </c>
      <c r="AJ43" s="5">
        <v>-6.8915154536478e-9</v>
      </c>
      <c r="AK43" s="5">
        <v>-3.1993777852754e-9</v>
      </c>
      <c r="AL43" s="5">
        <v>-8.0838787824036e-9</v>
      </c>
      <c r="AM43" s="5">
        <v>-4.8401596038553e-9</v>
      </c>
      <c r="AN43" s="5">
        <v>-4.5111239546684e-9</v>
      </c>
      <c r="AO43" s="5">
        <v>-6.0187341006505e-9</v>
      </c>
      <c r="AP43" s="5">
        <v>-7.2024874181594e-12</v>
      </c>
      <c r="AQ43" s="5">
        <v>-3.7802873487524e-9</v>
      </c>
      <c r="AR43" s="5">
        <v>-5.9714296719645e-9</v>
      </c>
      <c r="AS43" s="5">
        <v>-5.0137871166454e-9</v>
      </c>
      <c r="AT43" s="5">
        <v>-6.1810946516984e-9</v>
      </c>
      <c r="AU43" s="5">
        <v>-3.3074277960433e-9</v>
      </c>
      <c r="AV43" s="5">
        <v>-2.9052864498175e-10</v>
      </c>
      <c r="AW43" s="5">
        <v>-8.6142972072451e-11</v>
      </c>
      <c r="AX43" s="5">
        <v>-4.8869739586391e-10</v>
      </c>
      <c r="AY43" s="5">
        <v>5.6719583897902e-10</v>
      </c>
      <c r="AZ43" s="5">
        <v>3.1077984508689e-10</v>
      </c>
      <c r="BA43" s="5">
        <v>-1.103661292418e-10</v>
      </c>
      <c r="BB43" s="5">
        <v>-5.1243783662827e-10</v>
      </c>
      <c r="BC43" s="3">
        <v>16000946.831438</v>
      </c>
      <c r="BD43" s="3">
        <v>4018495.4873959</v>
      </c>
      <c r="BE43" s="3">
        <v>-0.00025964953478613</v>
      </c>
      <c r="BF43" s="3">
        <v>-0.0002475658875077</v>
      </c>
      <c r="BG43" s="3">
        <v>0.00091731272733984</v>
      </c>
      <c r="BH43" s="3">
        <v>-0.0027187495578637</v>
      </c>
      <c r="BI43" s="3">
        <v>-0.0028212421773949</v>
      </c>
      <c r="BJ43" s="3">
        <v>179.98482419083</v>
      </c>
      <c r="BK43" s="3">
        <v>191.38394738634</v>
      </c>
    </row>
    <row r="44" s="3" customFormat="1" spans="1:63">
      <c r="A44" s="3">
        <v>774.40830945623</v>
      </c>
      <c r="B44" s="5">
        <v>3.8524351712043e-5</v>
      </c>
      <c r="C44" s="4">
        <f t="shared" si="0"/>
        <v>4.54490098118715e-8</v>
      </c>
      <c r="D44" s="5">
        <v>2.0838464993659e-11</v>
      </c>
      <c r="E44" s="5">
        <v>2.2130174676126e-11</v>
      </c>
      <c r="F44" s="5">
        <v>2.2137030984736e-11</v>
      </c>
      <c r="G44" s="5">
        <v>2.2167373095765e-11</v>
      </c>
      <c r="H44" s="5">
        <v>2.0999502649178e-11</v>
      </c>
      <c r="I44" s="5">
        <v>2.0985102126819e-11</v>
      </c>
      <c r="J44" s="5">
        <v>2.0864909737886e-11</v>
      </c>
      <c r="K44" s="5">
        <v>2.2105102409428e-11</v>
      </c>
      <c r="L44" s="5">
        <v>2.1949978834667e-11</v>
      </c>
      <c r="M44" s="5">
        <v>2.1902829369868e-11</v>
      </c>
      <c r="N44" s="5">
        <v>1.831867958528e-11</v>
      </c>
      <c r="O44" s="5">
        <v>2.0875113985385e-11</v>
      </c>
      <c r="P44" s="5">
        <v>1.8258599273741e-11</v>
      </c>
      <c r="Q44" s="5">
        <v>1.8355005380361e-11</v>
      </c>
      <c r="R44" s="5">
        <v>2.2228473537919e-11</v>
      </c>
      <c r="S44" s="5">
        <v>2.2256881696594e-11</v>
      </c>
      <c r="T44" s="5">
        <v>2.2209486932933e-11</v>
      </c>
      <c r="U44" s="5">
        <v>2.0856890811275e-11</v>
      </c>
      <c r="V44" s="5">
        <v>2.1826369987563e-11</v>
      </c>
      <c r="W44" s="5">
        <v>2.1888101152862e-11</v>
      </c>
      <c r="X44" s="5">
        <v>2.1907439913524e-11</v>
      </c>
      <c r="Y44" s="5">
        <v>1.8196816919493e-11</v>
      </c>
      <c r="Z44" s="5">
        <v>1.824693167017e-11</v>
      </c>
      <c r="AA44" s="5">
        <v>1.8239293713596e-11</v>
      </c>
      <c r="AB44" s="3">
        <v>0.92268601763606</v>
      </c>
      <c r="AC44" s="3">
        <v>0.072177478562744</v>
      </c>
      <c r="AD44" s="3">
        <v>0.00086639731826096</v>
      </c>
      <c r="AE44" s="5">
        <v>9.0034390286003e-10</v>
      </c>
      <c r="AF44" s="5">
        <v>9.5182542764622e-11</v>
      </c>
      <c r="AG44" s="5">
        <v>-2.6946426729262e-10</v>
      </c>
      <c r="AH44" s="5">
        <v>5.5221183039715e-10</v>
      </c>
      <c r="AI44" s="5">
        <v>-5.3127721425485e-9</v>
      </c>
      <c r="AJ44" s="5">
        <v>-6.1930776616499e-9</v>
      </c>
      <c r="AK44" s="5">
        <v>-2.9289802296921e-9</v>
      </c>
      <c r="AL44" s="5">
        <v>-7.2219122715777e-9</v>
      </c>
      <c r="AM44" s="5">
        <v>-4.2983344894288e-9</v>
      </c>
      <c r="AN44" s="5">
        <v>-4.1553467376713e-9</v>
      </c>
      <c r="AO44" s="5">
        <v>-5.4549947042743e-9</v>
      </c>
      <c r="AP44" s="5">
        <v>2.4019009427195e-11</v>
      </c>
      <c r="AQ44" s="5">
        <v>-3.4443824245709e-9</v>
      </c>
      <c r="AR44" s="5">
        <v>-5.4658661276657e-9</v>
      </c>
      <c r="AS44" s="5">
        <v>-4.570042439836e-9</v>
      </c>
      <c r="AT44" s="5">
        <v>-5.5223665115701e-9</v>
      </c>
      <c r="AU44" s="5">
        <v>-3.070642935536e-9</v>
      </c>
      <c r="AV44" s="5">
        <v>-2.5209048905183e-10</v>
      </c>
      <c r="AW44" s="5">
        <v>-7.0162692848816e-11</v>
      </c>
      <c r="AX44" s="5">
        <v>-4.5380302588183e-10</v>
      </c>
      <c r="AY44" s="5">
        <v>4.649377372812e-10</v>
      </c>
      <c r="AZ44" s="5">
        <v>2.7289370927117e-10</v>
      </c>
      <c r="BA44" s="5">
        <v>-7.9892799796014e-11</v>
      </c>
      <c r="BB44" s="5">
        <v>-4.8491859574927e-10</v>
      </c>
      <c r="BC44" s="3">
        <v>16001094.764607</v>
      </c>
      <c r="BD44" s="3">
        <v>4022829.4092796</v>
      </c>
      <c r="BE44" s="3">
        <v>-0.00026293032104455</v>
      </c>
      <c r="BF44" s="3">
        <v>-0.00025076186821685</v>
      </c>
      <c r="BG44" s="3">
        <v>0.00092386097122473</v>
      </c>
      <c r="BH44" s="3">
        <v>-0.002761934252176</v>
      </c>
      <c r="BI44" s="3">
        <v>-0.0028682102985812</v>
      </c>
      <c r="BJ44" s="3">
        <v>179.98454590141</v>
      </c>
      <c r="BK44" s="3">
        <v>191.42090063526</v>
      </c>
    </row>
    <row r="45" s="3" customFormat="1" spans="1:63">
      <c r="A45" s="3">
        <v>974.92229987901</v>
      </c>
      <c r="B45" s="5">
        <v>4.6800271644616e-5</v>
      </c>
      <c r="C45" s="4">
        <f t="shared" si="0"/>
        <v>4.12735286706099e-8</v>
      </c>
      <c r="D45" s="5">
        <v>2.0859462854222e-11</v>
      </c>
      <c r="E45" s="5">
        <v>2.2147049942605e-11</v>
      </c>
      <c r="F45" s="5">
        <v>2.2157630222828e-11</v>
      </c>
      <c r="G45" s="5">
        <v>2.2194369624748e-11</v>
      </c>
      <c r="H45" s="5">
        <v>2.1056203175181e-11</v>
      </c>
      <c r="I45" s="5">
        <v>2.1035859574157e-11</v>
      </c>
      <c r="J45" s="5">
        <v>2.0892536436101e-11</v>
      </c>
      <c r="K45" s="5">
        <v>2.2172398060799e-11</v>
      </c>
      <c r="L45" s="5">
        <v>2.1985566364857e-11</v>
      </c>
      <c r="M45" s="5">
        <v>2.1934059763194e-11</v>
      </c>
      <c r="N45" s="5">
        <v>1.836662245154e-11</v>
      </c>
      <c r="O45" s="5">
        <v>2.0903599705062e-11</v>
      </c>
      <c r="P45" s="5">
        <v>1.8293657579885e-11</v>
      </c>
      <c r="Q45" s="5">
        <v>1.8413739035034e-11</v>
      </c>
      <c r="R45" s="5">
        <v>2.2267941616986e-11</v>
      </c>
      <c r="S45" s="5">
        <v>2.2298583079089e-11</v>
      </c>
      <c r="T45" s="5">
        <v>2.22465531276e-11</v>
      </c>
      <c r="U45" s="5">
        <v>2.0882422681966e-11</v>
      </c>
      <c r="V45" s="5">
        <v>2.1837733991115e-11</v>
      </c>
      <c r="W45" s="5">
        <v>2.191450493219e-11</v>
      </c>
      <c r="X45" s="5">
        <v>2.1936726475342e-11</v>
      </c>
      <c r="Y45" s="5">
        <v>1.8217477177328e-11</v>
      </c>
      <c r="Z45" s="5">
        <v>1.8281416185211e-11</v>
      </c>
      <c r="AA45" s="5">
        <v>1.8270139784299e-11</v>
      </c>
      <c r="AB45" s="3">
        <v>0.93328261123272</v>
      </c>
      <c r="AC45" s="3">
        <v>0.069664797692235</v>
      </c>
      <c r="AD45" s="3">
        <v>0.00087447349781804</v>
      </c>
      <c r="AE45" s="5">
        <v>8.1947098549951e-10</v>
      </c>
      <c r="AF45" s="5">
        <v>1.1330523446164e-10</v>
      </c>
      <c r="AG45" s="5">
        <v>-2.3407875657533e-10</v>
      </c>
      <c r="AH45" s="5">
        <v>5.0571876050228e-10</v>
      </c>
      <c r="AI45" s="5">
        <v>-4.806325080559e-9</v>
      </c>
      <c r="AJ45" s="5">
        <v>-5.5795634648025e-9</v>
      </c>
      <c r="AK45" s="5">
        <v>-2.6852249969101e-9</v>
      </c>
      <c r="AL45" s="5">
        <v>-6.4719039538141e-9</v>
      </c>
      <c r="AM45" s="5">
        <v>-3.8294119327959e-9</v>
      </c>
      <c r="AN45" s="5">
        <v>-3.8265328087739e-9</v>
      </c>
      <c r="AO45" s="5">
        <v>-4.9556063626378e-9</v>
      </c>
      <c r="AP45" s="5">
        <v>4.9500059481857e-11</v>
      </c>
      <c r="AQ45" s="5">
        <v>-3.148790239487e-9</v>
      </c>
      <c r="AR45" s="5">
        <v>-5.0107897413643e-9</v>
      </c>
      <c r="AS45" s="5">
        <v>-4.1755404602903e-9</v>
      </c>
      <c r="AT45" s="5">
        <v>-4.9530597319611e-9</v>
      </c>
      <c r="AU45" s="5">
        <v>-2.856065497178e-9</v>
      </c>
      <c r="AV45" s="5">
        <v>-2.1788719377217e-10</v>
      </c>
      <c r="AW45" s="5">
        <v>-5.8125621597941e-11</v>
      </c>
      <c r="AX45" s="5">
        <v>-4.2320856256014e-10</v>
      </c>
      <c r="AY45" s="5">
        <v>3.8224517553646e-10</v>
      </c>
      <c r="AZ45" s="5">
        <v>2.4104021559169e-10</v>
      </c>
      <c r="BA45" s="5">
        <v>-5.5461582919423e-11</v>
      </c>
      <c r="BB45" s="5">
        <v>-4.5675529117954e-10</v>
      </c>
      <c r="BC45" s="3">
        <v>16001242.658194</v>
      </c>
      <c r="BD45" s="3">
        <v>4027800.916345</v>
      </c>
      <c r="BE45" s="3">
        <v>-0.00026665894038667</v>
      </c>
      <c r="BF45" s="3">
        <v>-0.0002543927433763</v>
      </c>
      <c r="BG45" s="3">
        <v>0.00093131190651531</v>
      </c>
      <c r="BH45" s="3">
        <v>-0.0028094334670947</v>
      </c>
      <c r="BI45" s="3">
        <v>-0.0029198484893991</v>
      </c>
      <c r="BJ45" s="3">
        <v>179.98423628905</v>
      </c>
      <c r="BK45" s="3">
        <v>191.46303863396</v>
      </c>
    </row>
    <row r="46" s="3" customFormat="1" spans="1:63">
      <c r="A46" s="3">
        <v>1227.3544578425</v>
      </c>
      <c r="B46" s="5">
        <v>5.6284114831501e-5</v>
      </c>
      <c r="C46" s="4">
        <f t="shared" si="0"/>
        <v>3.75698693201231e-8</v>
      </c>
      <c r="D46" s="5">
        <v>2.0883569982385e-11</v>
      </c>
      <c r="E46" s="5">
        <v>2.2166712171097e-11</v>
      </c>
      <c r="F46" s="5">
        <v>2.2182254059184e-11</v>
      </c>
      <c r="G46" s="5">
        <v>2.2226166408171e-11</v>
      </c>
      <c r="H46" s="5">
        <v>2.1121141998952e-11</v>
      </c>
      <c r="I46" s="5">
        <v>2.1093416618201e-11</v>
      </c>
      <c r="J46" s="5">
        <v>2.092436116078e-11</v>
      </c>
      <c r="K46" s="5">
        <v>2.224898386874e-11</v>
      </c>
      <c r="L46" s="5">
        <v>2.2026055263979e-11</v>
      </c>
      <c r="M46" s="5">
        <v>2.1970608984858e-11</v>
      </c>
      <c r="N46" s="5">
        <v>1.8421203461714e-11</v>
      </c>
      <c r="O46" s="5">
        <v>2.0936371748319e-11</v>
      </c>
      <c r="P46" s="5">
        <v>1.8333395611117e-11</v>
      </c>
      <c r="Q46" s="5">
        <v>1.8481111949744e-11</v>
      </c>
      <c r="R46" s="5">
        <v>2.2313784420292e-11</v>
      </c>
      <c r="S46" s="5">
        <v>2.2346007872372e-11</v>
      </c>
      <c r="T46" s="5">
        <v>2.2290158944523e-11</v>
      </c>
      <c r="U46" s="5">
        <v>2.0911957829664e-11</v>
      </c>
      <c r="V46" s="5">
        <v>2.1851015259967e-11</v>
      </c>
      <c r="W46" s="5">
        <v>2.194553026421e-11</v>
      </c>
      <c r="X46" s="5">
        <v>2.1971070769921e-11</v>
      </c>
      <c r="Y46" s="5">
        <v>1.8240596794928e-11</v>
      </c>
      <c r="Z46" s="5">
        <v>1.8321129765999e-11</v>
      </c>
      <c r="AA46" s="5">
        <v>1.8305269312267e-11</v>
      </c>
      <c r="AB46" s="3">
        <v>0.94307577165332</v>
      </c>
      <c r="AC46" s="3">
        <v>0.066975300068952</v>
      </c>
      <c r="AD46" s="3">
        <v>0.00088366319181751</v>
      </c>
      <c r="AE46" s="5">
        <v>7.4888832452222e-10</v>
      </c>
      <c r="AF46" s="5">
        <v>1.2622391639092e-10</v>
      </c>
      <c r="AG46" s="5">
        <v>-2.0197761190607e-10</v>
      </c>
      <c r="AH46" s="5">
        <v>4.6605354992531e-10</v>
      </c>
      <c r="AI46" s="5">
        <v>-4.3513642904915e-9</v>
      </c>
      <c r="AJ46" s="5">
        <v>-5.0358230887138e-9</v>
      </c>
      <c r="AK46" s="5">
        <v>-2.4637114020336e-9</v>
      </c>
      <c r="AL46" s="5">
        <v>-5.8119118551481e-9</v>
      </c>
      <c r="AM46" s="5">
        <v>-3.4196683115302e-9</v>
      </c>
      <c r="AN46" s="5">
        <v>-3.5217357204684e-9</v>
      </c>
      <c r="AO46" s="5">
        <v>-4.507367096471e-9</v>
      </c>
      <c r="AP46" s="5">
        <v>7.0100164791639e-11</v>
      </c>
      <c r="AQ46" s="5">
        <v>-2.8861733194763e-9</v>
      </c>
      <c r="AR46" s="5">
        <v>-4.5974169150126e-9</v>
      </c>
      <c r="AS46" s="5">
        <v>-3.8200481608649e-9</v>
      </c>
      <c r="AT46" s="5">
        <v>-4.4554570151844e-9</v>
      </c>
      <c r="AU46" s="5">
        <v>-2.6585959841339e-9</v>
      </c>
      <c r="AV46" s="5">
        <v>-1.8738381685844e-10</v>
      </c>
      <c r="AW46" s="5">
        <v>-4.8601427807701e-11</v>
      </c>
      <c r="AX46" s="5">
        <v>-3.9575973473812e-10</v>
      </c>
      <c r="AY46" s="5">
        <v>3.1490239693754e-10</v>
      </c>
      <c r="AZ46" s="5">
        <v>2.1375917678611e-10</v>
      </c>
      <c r="BA46" s="5">
        <v>-3.5138805818727e-11</v>
      </c>
      <c r="BB46" s="5">
        <v>-4.2863127159675e-10</v>
      </c>
      <c r="BC46" s="3">
        <v>16001388.056451</v>
      </c>
      <c r="BD46" s="3">
        <v>4033518.1325026</v>
      </c>
      <c r="BE46" s="3">
        <v>-0.00027090757505173</v>
      </c>
      <c r="BF46" s="3">
        <v>-0.00025852947790582</v>
      </c>
      <c r="BG46" s="3">
        <v>0.00093981402768805</v>
      </c>
      <c r="BH46" s="3">
        <v>-0.002861846759293</v>
      </c>
      <c r="BI46" s="3">
        <v>-0.0029768101165904</v>
      </c>
      <c r="BJ46" s="3">
        <v>179.98388585851</v>
      </c>
      <c r="BK46" s="3">
        <v>191.51110125451</v>
      </c>
    </row>
    <row r="47" s="3" customFormat="1" spans="1:63">
      <c r="A47" s="3">
        <v>1545.1477162568</v>
      </c>
      <c r="B47" s="5">
        <v>6.7170190391355e-5</v>
      </c>
      <c r="C47" s="4">
        <f t="shared" si="0"/>
        <v>3.4255212379811e-8</v>
      </c>
      <c r="D47" s="5">
        <v>2.0911222872852e-11</v>
      </c>
      <c r="E47" s="5">
        <v>2.2189664383175e-11</v>
      </c>
      <c r="F47" s="5">
        <v>2.2211727882989e-11</v>
      </c>
      <c r="G47" s="5">
        <v>2.2263617629056e-11</v>
      </c>
      <c r="H47" s="5">
        <v>2.1195461123202e-11</v>
      </c>
      <c r="I47" s="5">
        <v>2.1158738181133e-11</v>
      </c>
      <c r="J47" s="5">
        <v>2.0960962131232e-11</v>
      </c>
      <c r="K47" s="5">
        <v>2.2336280522241e-11</v>
      </c>
      <c r="L47" s="5">
        <v>2.20721959113e-11</v>
      </c>
      <c r="M47" s="5">
        <v>2.2013310385515e-11</v>
      </c>
      <c r="N47" s="5">
        <v>1.8483450621646e-11</v>
      </c>
      <c r="O47" s="5">
        <v>2.0974128523689e-11</v>
      </c>
      <c r="P47" s="5">
        <v>1.8378578861288e-11</v>
      </c>
      <c r="Q47" s="5">
        <v>1.855848454233e-11</v>
      </c>
      <c r="R47" s="5">
        <v>2.2367069046289e-11</v>
      </c>
      <c r="S47" s="5">
        <v>2.2400080615834e-11</v>
      </c>
      <c r="T47" s="5">
        <v>2.2341472835566e-11</v>
      </c>
      <c r="U47" s="5">
        <v>2.094609278842e-11</v>
      </c>
      <c r="V47" s="5">
        <v>2.186652160365e-11</v>
      </c>
      <c r="W47" s="5">
        <v>2.1982018402714e-11</v>
      </c>
      <c r="X47" s="5">
        <v>2.2011348562051e-11</v>
      </c>
      <c r="Y47" s="5">
        <v>1.8266569562079e-11</v>
      </c>
      <c r="Z47" s="5">
        <v>1.8367024678512e-11</v>
      </c>
      <c r="AA47" s="5">
        <v>1.8345431518938e-11</v>
      </c>
      <c r="AB47" s="3">
        <v>0.95192005047793</v>
      </c>
      <c r="AC47" s="3">
        <v>0.064119835444946</v>
      </c>
      <c r="AD47" s="3">
        <v>0.00089414306450905</v>
      </c>
      <c r="AE47" s="5">
        <v>6.867038757533e-10</v>
      </c>
      <c r="AF47" s="5">
        <v>1.3493731259414e-10</v>
      </c>
      <c r="AG47" s="5">
        <v>-1.7278701767437e-10</v>
      </c>
      <c r="AH47" s="5">
        <v>4.3124028437792e-10</v>
      </c>
      <c r="AI47" s="5">
        <v>-3.9406303410093e-9</v>
      </c>
      <c r="AJ47" s="5">
        <v>-4.5507548002737e-9</v>
      </c>
      <c r="AK47" s="5">
        <v>-2.2613990123743e-9</v>
      </c>
      <c r="AL47" s="5">
        <v>-5.226577059603e-9</v>
      </c>
      <c r="AM47" s="5">
        <v>-3.0595067545932e-9</v>
      </c>
      <c r="AN47" s="5">
        <v>-3.2389123177569e-9</v>
      </c>
      <c r="AO47" s="5">
        <v>-4.1018979078181e-9</v>
      </c>
      <c r="AP47" s="5">
        <v>8.6522130325074e-11</v>
      </c>
      <c r="AQ47" s="5">
        <v>-2.6513002479494e-9</v>
      </c>
      <c r="AR47" s="5">
        <v>-4.2193740707434e-9</v>
      </c>
      <c r="AS47" s="5">
        <v>-3.4963441204353e-9</v>
      </c>
      <c r="AT47" s="5">
        <v>-4.0168967899243e-9</v>
      </c>
      <c r="AU47" s="5">
        <v>-2.4748798438289e-9</v>
      </c>
      <c r="AV47" s="5">
        <v>-1.6018954204129e-10</v>
      </c>
      <c r="AW47" s="5">
        <v>-4.0776440730153e-11</v>
      </c>
      <c r="AX47" s="5">
        <v>-3.7060157389285e-10</v>
      </c>
      <c r="AY47" s="5">
        <v>2.5985880798898e-10</v>
      </c>
      <c r="AZ47" s="5">
        <v>1.9020739141152e-10</v>
      </c>
      <c r="BA47" s="5">
        <v>-1.7704573979186e-11</v>
      </c>
      <c r="BB47" s="5">
        <v>-4.0084897410567e-10</v>
      </c>
      <c r="BC47" s="3">
        <v>16001527.403375</v>
      </c>
      <c r="BD47" s="3">
        <v>4040105.158994</v>
      </c>
      <c r="BE47" s="3">
        <v>-0.00027575806647247</v>
      </c>
      <c r="BF47" s="3">
        <v>-0.00026325230167523</v>
      </c>
      <c r="BG47" s="3">
        <v>0.00094953617324602</v>
      </c>
      <c r="BH47" s="3">
        <v>-0.0029198202363335</v>
      </c>
      <c r="BI47" s="3">
        <v>-0.0030397967407811</v>
      </c>
      <c r="BJ47" s="3">
        <v>179.98348326785</v>
      </c>
      <c r="BK47" s="3">
        <v>191.56589816462</v>
      </c>
    </row>
    <row r="48" s="3" customFormat="1" spans="1:63">
      <c r="A48" s="3">
        <v>1945.2257249714</v>
      </c>
      <c r="B48" s="5">
        <v>7.9680765848666e-5</v>
      </c>
      <c r="C48" s="4">
        <f t="shared" si="0"/>
        <v>3.12703402456584e-8</v>
      </c>
      <c r="D48" s="5">
        <v>2.0943006189644e-11</v>
      </c>
      <c r="E48" s="5">
        <v>2.2216457890276e-11</v>
      </c>
      <c r="F48" s="5">
        <v>2.2247004677535e-11</v>
      </c>
      <c r="G48" s="5">
        <v>2.2307667338058e-11</v>
      </c>
      <c r="H48" s="5">
        <v>2.1280520906422e-11</v>
      </c>
      <c r="I48" s="5">
        <v>2.1233013036276e-11</v>
      </c>
      <c r="J48" s="5">
        <v>2.1003075037819e-11</v>
      </c>
      <c r="K48" s="5">
        <v>2.2435985057641e-11</v>
      </c>
      <c r="L48" s="5">
        <v>2.2124939651612e-11</v>
      </c>
      <c r="M48" s="5">
        <v>2.2063208911432e-11</v>
      </c>
      <c r="N48" s="5">
        <v>1.855449682591e-11</v>
      </c>
      <c r="O48" s="5">
        <v>2.1017768541615e-11</v>
      </c>
      <c r="P48" s="5">
        <v>1.8430046486101e-11</v>
      </c>
      <c r="Q48" s="5">
        <v>1.8647368001845e-11</v>
      </c>
      <c r="R48" s="5">
        <v>2.2428981989688e-11</v>
      </c>
      <c r="S48" s="5">
        <v>2.2461824344705e-11</v>
      </c>
      <c r="T48" s="5">
        <v>2.2401799341616e-11</v>
      </c>
      <c r="U48" s="5">
        <v>2.0985588671e-11</v>
      </c>
      <c r="V48" s="5">
        <v>2.1884696679823e-11</v>
      </c>
      <c r="W48" s="5">
        <v>2.2025049523315e-11</v>
      </c>
      <c r="X48" s="5">
        <v>2.2058654973352e-11</v>
      </c>
      <c r="Y48" s="5">
        <v>1.8295816611948e-11</v>
      </c>
      <c r="Z48" s="5">
        <v>1.8420188170845e-11</v>
      </c>
      <c r="AA48" s="5">
        <v>1.839146119186e-11</v>
      </c>
      <c r="AB48" s="3">
        <v>0.95975533404358</v>
      </c>
      <c r="AC48" s="3">
        <v>0.061109225030685</v>
      </c>
      <c r="AD48" s="3">
        <v>0.00090611510029918</v>
      </c>
      <c r="AE48" s="5">
        <v>6.3143363189013e-10</v>
      </c>
      <c r="AF48" s="5">
        <v>1.4016427561979e-10</v>
      </c>
      <c r="AG48" s="5">
        <v>-1.4616920199953e-10</v>
      </c>
      <c r="AH48" s="5">
        <v>3.9984231180375e-10</v>
      </c>
      <c r="AI48" s="5">
        <v>-3.5687087968228e-9</v>
      </c>
      <c r="AJ48" s="5">
        <v>-4.1158068496625e-9</v>
      </c>
      <c r="AK48" s="5">
        <v>-2.0760473818438e-9</v>
      </c>
      <c r="AL48" s="5">
        <v>-4.7045716915773e-9</v>
      </c>
      <c r="AM48" s="5">
        <v>-2.7417621626573e-9</v>
      </c>
      <c r="AN48" s="5">
        <v>-2.976586966693e-9</v>
      </c>
      <c r="AO48" s="5">
        <v>-3.7335914689453e-9</v>
      </c>
      <c r="AP48" s="5">
        <v>9.9375670348008e-11</v>
      </c>
      <c r="AQ48" s="5">
        <v>-2.440136187788e-9</v>
      </c>
      <c r="AR48" s="5">
        <v>-3.8718351378389e-9</v>
      </c>
      <c r="AS48" s="5">
        <v>-3.1992402097333e-9</v>
      </c>
      <c r="AT48" s="5">
        <v>-3.627921247862e-9</v>
      </c>
      <c r="AU48" s="5">
        <v>-2.3027255262746e-9</v>
      </c>
      <c r="AV48" s="5">
        <v>-1.3596032949804e-10</v>
      </c>
      <c r="AW48" s="5">
        <v>-3.4177608765984e-11</v>
      </c>
      <c r="AX48" s="5">
        <v>-3.4713197346028e-10</v>
      </c>
      <c r="AY48" s="5">
        <v>2.1473541778558e-10</v>
      </c>
      <c r="AZ48" s="5">
        <v>1.6986293177791e-10</v>
      </c>
      <c r="BA48" s="5">
        <v>-2.3889694432311e-12</v>
      </c>
      <c r="BB48" s="5">
        <v>-3.7348146509289e-10</v>
      </c>
      <c r="BC48" s="3">
        <v>16001655.836392</v>
      </c>
      <c r="BD48" s="3">
        <v>4047705.2914313</v>
      </c>
      <c r="BE48" s="3">
        <v>-0.00028130395804892</v>
      </c>
      <c r="BF48" s="3">
        <v>-0.00026865256173444</v>
      </c>
      <c r="BG48" s="3">
        <v>0.00096067183026393</v>
      </c>
      <c r="BH48" s="3">
        <v>-0.0029840718730509</v>
      </c>
      <c r="BI48" s="3">
        <v>-0.0031095871852331</v>
      </c>
      <c r="BJ48" s="3">
        <v>179.98301488105</v>
      </c>
      <c r="BK48" s="3">
        <v>191.62831697107</v>
      </c>
    </row>
    <row r="49" s="3" customFormat="1" spans="1:63">
      <c r="A49" s="3">
        <v>2448.8940968422</v>
      </c>
      <c r="B49" s="5">
        <v>9.4070946336665e-5</v>
      </c>
      <c r="C49" s="4">
        <f t="shared" si="0"/>
        <v>2.85707447433097e-8</v>
      </c>
      <c r="D49" s="5">
        <v>2.097943130346e-11</v>
      </c>
      <c r="E49" s="5">
        <v>2.2247651099993e-11</v>
      </c>
      <c r="F49" s="5">
        <v>2.2289137314294e-11</v>
      </c>
      <c r="G49" s="5">
        <v>2.2359317075573e-11</v>
      </c>
      <c r="H49" s="5">
        <v>2.1377691222469e-11</v>
      </c>
      <c r="I49" s="5">
        <v>2.1317441548895e-11</v>
      </c>
      <c r="J49" s="5">
        <v>2.1051370186336e-11</v>
      </c>
      <c r="K49" s="5">
        <v>2.25499941819e-11</v>
      </c>
      <c r="L49" s="5">
        <v>2.2185350584918e-11</v>
      </c>
      <c r="M49" s="5">
        <v>2.2121493425746e-11</v>
      </c>
      <c r="N49" s="5">
        <v>1.863561116012e-11</v>
      </c>
      <c r="O49" s="5">
        <v>2.1068181023165e-11</v>
      </c>
      <c r="P49" s="5">
        <v>1.8488747338284e-11</v>
      </c>
      <c r="Q49" s="5">
        <v>1.8749432387787e-11</v>
      </c>
      <c r="R49" s="5">
        <v>2.2500783452276e-11</v>
      </c>
      <c r="S49" s="5">
        <v>2.2532314362454e-11</v>
      </c>
      <c r="T49" s="5">
        <v>2.2472556593856e-11</v>
      </c>
      <c r="U49" s="5">
        <v>2.1031154565905e-11</v>
      </c>
      <c r="V49" s="5">
        <v>2.1906022767774e-11</v>
      </c>
      <c r="W49" s="5">
        <v>2.2075864460633e-11</v>
      </c>
      <c r="X49" s="5">
        <v>2.2114225619097e-11</v>
      </c>
      <c r="Y49" s="5">
        <v>1.8328798688869e-11</v>
      </c>
      <c r="Z49" s="5">
        <v>1.8481870945942e-11</v>
      </c>
      <c r="AA49" s="5">
        <v>1.8444303457336e-11</v>
      </c>
      <c r="AB49" s="3">
        <v>0.9665918090435</v>
      </c>
      <c r="AC49" s="3">
        <v>0.057967422663939</v>
      </c>
      <c r="AD49" s="3">
        <v>0.00091981158190933</v>
      </c>
      <c r="AE49" s="5">
        <v>5.8188293759316e-10</v>
      </c>
      <c r="AF49" s="5">
        <v>1.4251642752061e-10</v>
      </c>
      <c r="AG49" s="5">
        <v>-1.2181018983925e-10</v>
      </c>
      <c r="AH49" s="5">
        <v>3.7086434569382e-10</v>
      </c>
      <c r="AI49" s="5">
        <v>-3.2312116224823e-9</v>
      </c>
      <c r="AJ49" s="5">
        <v>-3.7241788460464e-9</v>
      </c>
      <c r="AK49" s="5">
        <v>-1.905893740949e-9</v>
      </c>
      <c r="AL49" s="5">
        <v>-4.2372173947653e-9</v>
      </c>
      <c r="AM49" s="5">
        <v>-2.4606834450054e-9</v>
      </c>
      <c r="AN49" s="5">
        <v>-2.7336419785949e-9</v>
      </c>
      <c r="AO49" s="5">
        <v>-3.3984221811106e-9</v>
      </c>
      <c r="AP49" s="5">
        <v>1.0918202387121e-10</v>
      </c>
      <c r="AQ49" s="5">
        <v>-2.2493182084707e-9</v>
      </c>
      <c r="AR49" s="5">
        <v>-3.55104368115e-9</v>
      </c>
      <c r="AS49" s="5">
        <v>-2.9250430071433e-9</v>
      </c>
      <c r="AT49" s="5">
        <v>-3.281062251104e-9</v>
      </c>
      <c r="AU49" s="5">
        <v>-2.1406503904725e-9</v>
      </c>
      <c r="AV49" s="5">
        <v>-1.1435448942021e-10</v>
      </c>
      <c r="AW49" s="5">
        <v>-2.8497356245022e-11</v>
      </c>
      <c r="AX49" s="5">
        <v>-3.2499783387781e-10</v>
      </c>
      <c r="AY49" s="5">
        <v>1.7756706517103e-10</v>
      </c>
      <c r="AZ49" s="5">
        <v>1.523744061434e-10</v>
      </c>
      <c r="BA49" s="5">
        <v>1.1276896819062e-11</v>
      </c>
      <c r="BB49" s="5">
        <v>-3.464226670411e-10</v>
      </c>
      <c r="BC49" s="3">
        <v>16001766.911138</v>
      </c>
      <c r="BD49" s="3">
        <v>4056484.6345537</v>
      </c>
      <c r="BE49" s="3">
        <v>-0.00028765275161255</v>
      </c>
      <c r="BF49" s="3">
        <v>-0.0002748347154098</v>
      </c>
      <c r="BG49" s="3">
        <v>0.00097344386952562</v>
      </c>
      <c r="BH49" s="3">
        <v>-0.0030554197762878</v>
      </c>
      <c r="BI49" s="3">
        <v>-0.0031870664001896</v>
      </c>
      <c r="BJ49" s="3">
        <v>179.98246435653</v>
      </c>
      <c r="BK49" s="3">
        <v>191.69932997235</v>
      </c>
    </row>
    <row r="50" s="3" customFormat="1" spans="1:63">
      <c r="A50" s="3">
        <v>3082.9750093074</v>
      </c>
      <c r="B50" s="3">
        <v>0.00011063398962098</v>
      </c>
      <c r="C50" s="4">
        <f t="shared" si="0"/>
        <v>2.61213402875047e-8</v>
      </c>
      <c r="D50" s="5">
        <v>2.1021195404045e-11</v>
      </c>
      <c r="E50" s="5">
        <v>2.2284058768757e-11</v>
      </c>
      <c r="F50" s="5">
        <v>2.2339540627485e-11</v>
      </c>
      <c r="G50" s="5">
        <v>2.241986467186e-11</v>
      </c>
      <c r="H50" s="5">
        <v>2.1488623361601e-11</v>
      </c>
      <c r="I50" s="5">
        <v>2.1413522726389e-11</v>
      </c>
      <c r="J50" s="5">
        <v>2.1106706937415e-11</v>
      </c>
      <c r="K50" s="5">
        <v>2.2680573019635e-11</v>
      </c>
      <c r="L50" s="5">
        <v>2.2254784473354e-11</v>
      </c>
      <c r="M50" s="5">
        <v>2.2189630233547e-11</v>
      </c>
      <c r="N50" s="5">
        <v>1.87284520125e-11</v>
      </c>
      <c r="O50" s="5">
        <v>2.1126525048547e-11</v>
      </c>
      <c r="P50" s="5">
        <v>1.8555986460519e-11</v>
      </c>
      <c r="Q50" s="5">
        <v>1.8866761745073e-11</v>
      </c>
      <c r="R50" s="5">
        <v>2.2584088690459e-11</v>
      </c>
      <c r="S50" s="5">
        <v>2.2612957807634e-11</v>
      </c>
      <c r="T50" s="5">
        <v>2.2555515810996e-11</v>
      </c>
      <c r="U50" s="5">
        <v>2.1083707686566e-11</v>
      </c>
      <c r="V50" s="5">
        <v>2.1931167248232e-11</v>
      </c>
      <c r="W50" s="5">
        <v>2.2136039143765e-11</v>
      </c>
      <c r="X50" s="5">
        <v>2.2179588232713e-11</v>
      </c>
      <c r="Y50" s="5">
        <v>1.8366249639076e-11</v>
      </c>
      <c r="Z50" s="5">
        <v>1.8553749508425e-11</v>
      </c>
      <c r="AA50" s="5">
        <v>1.8505257136416e-11</v>
      </c>
      <c r="AB50" s="3">
        <v>0.97248700422695</v>
      </c>
      <c r="AC50" s="3">
        <v>0.054729451869043</v>
      </c>
      <c r="AD50" s="3">
        <v>0.00093550069040971</v>
      </c>
      <c r="AE50" s="5">
        <v>5.3710990056914e-10</v>
      </c>
      <c r="AF50" s="5">
        <v>1.4260299812632e-10</v>
      </c>
      <c r="AG50" s="5">
        <v>-9.9417639840979e-11</v>
      </c>
      <c r="AH50" s="5">
        <v>3.4359931836278e-10</v>
      </c>
      <c r="AI50" s="5">
        <v>-2.92434246878e-9</v>
      </c>
      <c r="AJ50" s="5">
        <v>-3.370396808228e-9</v>
      </c>
      <c r="AK50" s="5">
        <v>-1.749474858596e-9</v>
      </c>
      <c r="AL50" s="5">
        <v>-3.817654918212e-9</v>
      </c>
      <c r="AM50" s="5">
        <v>-2.2113154791755e-9</v>
      </c>
      <c r="AN50" s="5">
        <v>-2.5091443470333e-9</v>
      </c>
      <c r="AO50" s="5">
        <v>-3.0932679125885e-9</v>
      </c>
      <c r="AP50" s="5">
        <v>1.1636103788128e-10</v>
      </c>
      <c r="AQ50" s="5">
        <v>-2.0758962104763e-9</v>
      </c>
      <c r="AR50" s="5">
        <v>-3.2540614621395e-9</v>
      </c>
      <c r="AS50" s="5">
        <v>-2.671150395464e-9</v>
      </c>
      <c r="AT50" s="5">
        <v>-2.9700977804828e-9</v>
      </c>
      <c r="AU50" s="5">
        <v>-1.9875393097773e-9</v>
      </c>
      <c r="AV50" s="5">
        <v>-9.5030823814499e-11</v>
      </c>
      <c r="AW50" s="5">
        <v>-2.349037623101e-11</v>
      </c>
      <c r="AX50" s="5">
        <v>-3.0406178992658e-10</v>
      </c>
      <c r="AY50" s="5">
        <v>1.4669673875346e-10</v>
      </c>
      <c r="AZ50" s="5">
        <v>1.37485678342e-10</v>
      </c>
      <c r="BA50" s="5">
        <v>2.3558638140746e-11</v>
      </c>
      <c r="BB50" s="5">
        <v>-3.1944787891212e-10</v>
      </c>
      <c r="BC50" s="3">
        <v>16001852.245154</v>
      </c>
      <c r="BD50" s="3">
        <v>4066636.1973165</v>
      </c>
      <c r="BE50" s="3">
        <v>-0.00029492843884126</v>
      </c>
      <c r="BF50" s="3">
        <v>-0.00028191850036629</v>
      </c>
      <c r="BG50" s="3">
        <v>0.00098810987639578</v>
      </c>
      <c r="BH50" s="3">
        <v>-0.0031348209204729</v>
      </c>
      <c r="BI50" s="3">
        <v>-0.003273260622056</v>
      </c>
      <c r="BJ50" s="3">
        <v>179.98181230654</v>
      </c>
      <c r="BK50" s="3">
        <v>191.78000043485</v>
      </c>
    </row>
    <row r="51" s="3" customFormat="1" spans="1:63">
      <c r="A51" s="3">
        <v>3881.2355831434</v>
      </c>
      <c r="B51" s="3">
        <v>0.00012970720568117</v>
      </c>
      <c r="C51" s="4">
        <f t="shared" si="0"/>
        <v>2.38934712365095e-8</v>
      </c>
      <c r="D51" s="5">
        <v>2.1069204696184e-11</v>
      </c>
      <c r="E51" s="5">
        <v>2.2326434164391e-11</v>
      </c>
      <c r="F51" s="5">
        <v>2.239970255213e-11</v>
      </c>
      <c r="G51" s="5">
        <v>2.2490599944325e-11</v>
      </c>
      <c r="H51" s="5">
        <v>2.1615287977249e-11</v>
      </c>
      <c r="I51" s="5">
        <v>2.152310283941e-11</v>
      </c>
      <c r="J51" s="5">
        <v>2.1170169560859e-11</v>
      </c>
      <c r="K51" s="5">
        <v>2.2830219886496e-11</v>
      </c>
      <c r="L51" s="5">
        <v>2.233473247867e-11</v>
      </c>
      <c r="M51" s="5">
        <v>2.2269228643232e-11</v>
      </c>
      <c r="N51" s="5">
        <v>1.8834868301384e-11</v>
      </c>
      <c r="O51" s="5">
        <v>2.1194278244084e-11</v>
      </c>
      <c r="P51" s="5">
        <v>1.8633215612748e-11</v>
      </c>
      <c r="Q51" s="5">
        <v>1.9001659025248e-11</v>
      </c>
      <c r="R51" s="5">
        <v>2.2680531309545e-11</v>
      </c>
      <c r="S51" s="5">
        <v>2.2705160447505e-11</v>
      </c>
      <c r="T51" s="5">
        <v>2.2652508924098e-11</v>
      </c>
      <c r="U51" s="5">
        <v>2.114439953123e-11</v>
      </c>
      <c r="V51" s="5">
        <v>2.1960815120019e-11</v>
      </c>
      <c r="W51" s="5">
        <v>2.2207351308924e-11</v>
      </c>
      <c r="X51" s="5">
        <v>2.2256426169916e-11</v>
      </c>
      <c r="Y51" s="5">
        <v>1.8408957578605e-11</v>
      </c>
      <c r="Z51" s="5">
        <v>1.8637739540109e-11</v>
      </c>
      <c r="AA51" s="5">
        <v>1.8575769044031e-11</v>
      </c>
      <c r="AB51" s="3">
        <v>0.97752108651401</v>
      </c>
      <c r="AC51" s="3">
        <v>0.051442110221196</v>
      </c>
      <c r="AD51" s="3">
        <v>0.00095349293095059</v>
      </c>
      <c r="AE51" s="5">
        <v>4.9644262336634e-10</v>
      </c>
      <c r="AF51" s="5">
        <v>1.4102833586842e-10</v>
      </c>
      <c r="AG51" s="5">
        <v>-7.8707937311685e-11</v>
      </c>
      <c r="AH51" s="5">
        <v>3.175132865581e-10</v>
      </c>
      <c r="AI51" s="5">
        <v>-2.6447644284821e-9</v>
      </c>
      <c r="AJ51" s="5">
        <v>-3.050060512534e-9</v>
      </c>
      <c r="AK51" s="5">
        <v>-1.6055343389876e-9</v>
      </c>
      <c r="AL51" s="5">
        <v>-3.4402710972673e-9</v>
      </c>
      <c r="AM51" s="5">
        <v>-1.9892157312501e-9</v>
      </c>
      <c r="AN51" s="5">
        <v>-2.3021670104562e-9</v>
      </c>
      <c r="AO51" s="5">
        <v>-2.8155112573979e-9</v>
      </c>
      <c r="AP51" s="5">
        <v>1.2122958836318e-10</v>
      </c>
      <c r="AQ51" s="5">
        <v>-1.9172785082436e-9</v>
      </c>
      <c r="AR51" s="5">
        <v>-2.9786294445646e-9</v>
      </c>
      <c r="AS51" s="5">
        <v>-2.4356563888231e-9</v>
      </c>
      <c r="AT51" s="5">
        <v>-2.6898078426559e-9</v>
      </c>
      <c r="AU51" s="5">
        <v>-1.8424755333174e-9</v>
      </c>
      <c r="AV51" s="5">
        <v>-7.7681362701694e-11</v>
      </c>
      <c r="AW51" s="5">
        <v>-1.8936167531263e-11</v>
      </c>
      <c r="AX51" s="5">
        <v>-2.8431519139719e-10</v>
      </c>
      <c r="AY51" s="5">
        <v>1.2075432077872e-10</v>
      </c>
      <c r="AZ51" s="5">
        <v>1.2497891998662e-10</v>
      </c>
      <c r="BA51" s="5">
        <v>3.4605277710887e-11</v>
      </c>
      <c r="BB51" s="5">
        <v>-2.9239444585762e-10</v>
      </c>
      <c r="BC51" s="3">
        <v>16001901.068364</v>
      </c>
      <c r="BD51" s="3">
        <v>4078384.6191812</v>
      </c>
      <c r="BE51" s="3">
        <v>-0.00030327437156534</v>
      </c>
      <c r="BF51" s="3">
        <v>-0.00029004137647511</v>
      </c>
      <c r="BG51" s="3">
        <v>0.0010049682714381</v>
      </c>
      <c r="BH51" s="3">
        <v>-0.0032234201206065</v>
      </c>
      <c r="BI51" s="3">
        <v>-0.0033693715431934</v>
      </c>
      <c r="BJ51" s="3">
        <v>179.98103604177</v>
      </c>
      <c r="BK51" s="3">
        <v>191.87148753182</v>
      </c>
    </row>
    <row r="52" s="3" customFormat="1" spans="1:63">
      <c r="A52" s="3">
        <v>4886.186104779</v>
      </c>
      <c r="B52" s="3">
        <v>0.00015167884222399</v>
      </c>
      <c r="C52" s="4">
        <f t="shared" si="0"/>
        <v>2.18634013016484e-8</v>
      </c>
      <c r="D52" s="5">
        <v>2.1124442151813e-11</v>
      </c>
      <c r="E52" s="5">
        <v>2.2375717461945e-11</v>
      </c>
      <c r="F52" s="5">
        <v>2.2471491226535e-11</v>
      </c>
      <c r="G52" s="5">
        <v>2.2573079839943e-11</v>
      </c>
      <c r="H52" s="5">
        <v>2.1759856965716e-11</v>
      </c>
      <c r="I52" s="5">
        <v>2.1648266046495e-11</v>
      </c>
      <c r="J52" s="5">
        <v>2.124293114595e-11</v>
      </c>
      <c r="K52" s="5">
        <v>2.3001808698784e-11</v>
      </c>
      <c r="L52" s="5">
        <v>2.242695407378e-11</v>
      </c>
      <c r="M52" s="5">
        <v>2.2362162954759e-11</v>
      </c>
      <c r="N52" s="5">
        <v>1.8956745268602e-11</v>
      </c>
      <c r="O52" s="5">
        <v>2.1273127603061e-11</v>
      </c>
      <c r="P52" s="5">
        <v>1.8721832431559e-11</v>
      </c>
      <c r="Q52" s="5">
        <v>1.915648540929e-11</v>
      </c>
      <c r="R52" s="5">
        <v>2.2792117928696e-11</v>
      </c>
      <c r="S52" s="5">
        <v>2.2810517316052e-11</v>
      </c>
      <c r="T52" s="5">
        <v>2.2765713171845e-11</v>
      </c>
      <c r="U52" s="5">
        <v>2.1214486428883e-11</v>
      </c>
      <c r="V52" s="5">
        <v>2.1995766964729e-11</v>
      </c>
      <c r="W52" s="5">
        <v>2.2291918909682e-11</v>
      </c>
      <c r="X52" s="5">
        <v>2.2346708529084e-11</v>
      </c>
      <c r="Y52" s="5">
        <v>1.8457557615294e-11</v>
      </c>
      <c r="Z52" s="5">
        <v>1.8735836511007e-11</v>
      </c>
      <c r="AA52" s="5">
        <v>1.865724614355e-11</v>
      </c>
      <c r="AB52" s="3">
        <v>0.98177840197839</v>
      </c>
      <c r="AC52" s="3">
        <v>0.048164436424191</v>
      </c>
      <c r="AD52" s="3">
        <v>0.00097414880163009</v>
      </c>
      <c r="AE52" s="5">
        <v>4.5949526934111e-10</v>
      </c>
      <c r="AF52" s="5">
        <v>1.3832358029057e-10</v>
      </c>
      <c r="AG52" s="5">
        <v>-5.9422432051796e-11</v>
      </c>
      <c r="AH52" s="5">
        <v>2.9226540946842e-10</v>
      </c>
      <c r="AI52" s="5">
        <v>-2.3896339520645e-9</v>
      </c>
      <c r="AJ52" s="5">
        <v>-2.7596435923637e-9</v>
      </c>
      <c r="AK52" s="5">
        <v>-1.4729799099481e-9</v>
      </c>
      <c r="AL52" s="5">
        <v>-3.100286309329e-9</v>
      </c>
      <c r="AM52" s="5">
        <v>-1.7904570687299e-9</v>
      </c>
      <c r="AN52" s="5">
        <v>-2.111665602302e-9</v>
      </c>
      <c r="AO52" s="5">
        <v>-2.5627892507743e-9</v>
      </c>
      <c r="AP52" s="5">
        <v>1.2401484763486e-10</v>
      </c>
      <c r="AQ52" s="5">
        <v>-1.7712749579594e-9</v>
      </c>
      <c r="AR52" s="5">
        <v>-2.7230630692921e-9</v>
      </c>
      <c r="AS52" s="5">
        <v>-2.217047091129e-9</v>
      </c>
      <c r="AT52" s="5">
        <v>-2.4360172257026e-9</v>
      </c>
      <c r="AU52" s="5">
        <v>-1.7047340187565e-9</v>
      </c>
      <c r="AV52" s="5">
        <v>-6.207423614238e-11</v>
      </c>
      <c r="AW52" s="5">
        <v>-1.4650811363984e-11</v>
      </c>
      <c r="AX52" s="5">
        <v>-2.6577192834314e-10</v>
      </c>
      <c r="AY52" s="5">
        <v>9.863653273337e-11</v>
      </c>
      <c r="AZ52" s="5">
        <v>1.1460444154974e-10</v>
      </c>
      <c r="BA52" s="5">
        <v>4.4524069408552e-11</v>
      </c>
      <c r="BB52" s="5">
        <v>-2.6536881568864e-10</v>
      </c>
      <c r="BC52" s="3">
        <v>16001899.675221</v>
      </c>
      <c r="BD52" s="3">
        <v>4091991.8382107</v>
      </c>
      <c r="BE52" s="3">
        <v>-0.00031285657487692</v>
      </c>
      <c r="BF52" s="3">
        <v>-0.00029936148317226</v>
      </c>
      <c r="BG52" s="3">
        <v>0.0010243656202826</v>
      </c>
      <c r="BH52" s="3">
        <v>-0.0033226074723322</v>
      </c>
      <c r="BI52" s="3">
        <v>-0.0034768141483231</v>
      </c>
      <c r="BJ52" s="3">
        <v>179.98010929918</v>
      </c>
      <c r="BK52" s="3">
        <v>191.97504624316</v>
      </c>
    </row>
    <row r="53" s="3" customFormat="1" spans="1:63">
      <c r="A53" s="3">
        <v>6151.3438540618</v>
      </c>
      <c r="B53" s="3">
        <v>0.00017699639609369</v>
      </c>
      <c r="C53" s="4">
        <f t="shared" si="0"/>
        <v>2.00113810977739e-8</v>
      </c>
      <c r="D53" s="5">
        <v>2.1188173154213e-11</v>
      </c>
      <c r="E53" s="5">
        <v>2.2433190087231e-11</v>
      </c>
      <c r="F53" s="5">
        <v>2.2557296265294e-11</v>
      </c>
      <c r="G53" s="5">
        <v>2.2669244304581e-11</v>
      </c>
      <c r="H53" s="5">
        <v>2.1924946656547e-11</v>
      </c>
      <c r="I53" s="5">
        <v>2.1791564619209e-11</v>
      </c>
      <c r="J53" s="5">
        <v>2.1326457998264e-11</v>
      </c>
      <c r="K53" s="5">
        <v>2.3198535214586e-11</v>
      </c>
      <c r="L53" s="5">
        <v>2.2533422551913e-11</v>
      </c>
      <c r="M53" s="5">
        <v>2.2470492880179e-11</v>
      </c>
      <c r="N53" s="5">
        <v>1.9096431460224e-11</v>
      </c>
      <c r="O53" s="5">
        <v>2.136520169498e-11</v>
      </c>
      <c r="P53" s="5">
        <v>1.8823643936846e-11</v>
      </c>
      <c r="Q53" s="5">
        <v>1.9334091009869e-11</v>
      </c>
      <c r="R53" s="5">
        <v>2.2921349424369e-11</v>
      </c>
      <c r="S53" s="5">
        <v>2.2930991025335e-11</v>
      </c>
      <c r="T53" s="5">
        <v>2.2897758850278e-11</v>
      </c>
      <c r="U53" s="5">
        <v>2.1295540712829e-11</v>
      </c>
      <c r="V53" s="5">
        <v>2.2036839590979e-11</v>
      </c>
      <c r="W53" s="5">
        <v>2.2392144620568e-11</v>
      </c>
      <c r="X53" s="5">
        <v>2.2452616755994e-11</v>
      </c>
      <c r="Y53" s="5">
        <v>1.8512956494902e-11</v>
      </c>
      <c r="Z53" s="5">
        <v>1.8850570579997e-11</v>
      </c>
      <c r="AA53" s="5">
        <v>1.8751498172554e-11</v>
      </c>
      <c r="AB53" s="3">
        <v>0.98533888949468</v>
      </c>
      <c r="AC53" s="3">
        <v>0.04496787101177</v>
      </c>
      <c r="AD53" s="3">
        <v>0.00099788822401836</v>
      </c>
      <c r="AE53" s="5">
        <v>4.2611122382303e-10</v>
      </c>
      <c r="AF53" s="5">
        <v>1.3490328386081e-10</v>
      </c>
      <c r="AG53" s="5">
        <v>-4.1412177861043e-11</v>
      </c>
      <c r="AH53" s="5">
        <v>2.6779671663617e-10</v>
      </c>
      <c r="AI53" s="5">
        <v>-2.1566319035625e-9</v>
      </c>
      <c r="AJ53" s="5">
        <v>-2.4962803248646e-9</v>
      </c>
      <c r="AK53" s="5">
        <v>-1.3508509382401e-9</v>
      </c>
      <c r="AL53" s="5">
        <v>-2.7935239395793e-9</v>
      </c>
      <c r="AM53" s="5">
        <v>-1.6117593838106e-9</v>
      </c>
      <c r="AN53" s="5">
        <v>-1.9364475272429e-9</v>
      </c>
      <c r="AO53" s="5">
        <v>-2.3328427543648e-9</v>
      </c>
      <c r="AP53" s="5">
        <v>1.2488180735871e-10</v>
      </c>
      <c r="AQ53" s="5">
        <v>-1.6361302372069e-9</v>
      </c>
      <c r="AR53" s="5">
        <v>-2.4861151133459e-9</v>
      </c>
      <c r="AS53" s="5">
        <v>-2.0140779691339e-9</v>
      </c>
      <c r="AT53" s="5">
        <v>-2.205563733363e-9</v>
      </c>
      <c r="AU53" s="5">
        <v>-1.5738001931921e-9</v>
      </c>
      <c r="AV53" s="5">
        <v>-4.8080741262196e-11</v>
      </c>
      <c r="AW53" s="5">
        <v>-1.0516958018148e-11</v>
      </c>
      <c r="AX53" s="5">
        <v>-2.4839199553007e-10</v>
      </c>
      <c r="AY53" s="5">
        <v>7.9542833267341e-11</v>
      </c>
      <c r="AZ53" s="5">
        <v>1.0602001410653e-10</v>
      </c>
      <c r="BA53" s="5">
        <v>5.3411171025085e-11</v>
      </c>
      <c r="BB53" s="5">
        <v>-2.3874479534025e-10</v>
      </c>
      <c r="BC53" s="3">
        <v>16001830.770039</v>
      </c>
      <c r="BD53" s="3">
        <v>4107764.0594068</v>
      </c>
      <c r="BE53" s="3">
        <v>-0.00032386766660992</v>
      </c>
      <c r="BF53" s="3">
        <v>-0.0003100613673182</v>
      </c>
      <c r="BG53" s="3">
        <v>0.0010467056206225</v>
      </c>
      <c r="BH53" s="3">
        <v>-0.0034340836688548</v>
      </c>
      <c r="BI53" s="3">
        <v>-0.0035972951475246</v>
      </c>
      <c r="BJ53" s="3">
        <v>179.97900186624</v>
      </c>
      <c r="BK53" s="3">
        <v>192.09201872531</v>
      </c>
    </row>
    <row r="54" s="3" customFormat="1" spans="1:63">
      <c r="A54" s="3">
        <v>7744.0830945623</v>
      </c>
      <c r="B54" s="3">
        <v>0.0002061764799112</v>
      </c>
      <c r="C54" s="4">
        <f t="shared" si="0"/>
        <v>1.83206912189471e-8</v>
      </c>
      <c r="D54" s="5">
        <v>2.1261774534917e-11</v>
      </c>
      <c r="E54" s="5">
        <v>2.2500052145176e-11</v>
      </c>
      <c r="F54" s="5">
        <v>2.2659661060003e-11</v>
      </c>
      <c r="G54" s="5">
        <v>2.2781020355232e-11</v>
      </c>
      <c r="H54" s="5">
        <v>2.2113482542469e-11</v>
      </c>
      <c r="I54" s="5">
        <v>2.1955877853413e-11</v>
      </c>
      <c r="J54" s="5">
        <v>2.1422348911196e-11</v>
      </c>
      <c r="K54" s="5">
        <v>2.3424173107353e-11</v>
      </c>
      <c r="L54" s="5">
        <v>2.2656576000162e-11</v>
      </c>
      <c r="M54" s="5">
        <v>2.2596683463466e-11</v>
      </c>
      <c r="N54" s="5">
        <v>1.9256687040505e-11</v>
      </c>
      <c r="O54" s="5">
        <v>2.1472917013327e-11</v>
      </c>
      <c r="P54" s="5">
        <v>1.8940755689904e-11</v>
      </c>
      <c r="Q54" s="5">
        <v>1.953778693638e-11</v>
      </c>
      <c r="R54" s="5">
        <v>2.3070840271931e-11</v>
      </c>
      <c r="S54" s="5">
        <v>2.3068505843007e-11</v>
      </c>
      <c r="T54" s="5">
        <v>2.3051321416211e-11</v>
      </c>
      <c r="U54" s="5">
        <v>2.1389292351714e-11</v>
      </c>
      <c r="V54" s="5">
        <v>2.2085107479136e-11</v>
      </c>
      <c r="W54" s="5">
        <v>2.2511005182125e-11</v>
      </c>
      <c r="X54" s="5">
        <v>2.2576783667028e-11</v>
      </c>
      <c r="Y54" s="5">
        <v>1.8576201772126e-11</v>
      </c>
      <c r="Z54" s="5">
        <v>1.8984957188703e-11</v>
      </c>
      <c r="AA54" s="5">
        <v>1.8860641853507e-11</v>
      </c>
      <c r="AB54" s="3">
        <v>0.98827823060757</v>
      </c>
      <c r="AC54" s="3">
        <v>0.04193539971701</v>
      </c>
      <c r="AD54" s="3">
        <v>0.0010252020947287</v>
      </c>
      <c r="AE54" s="5">
        <v>3.9622400165972e-10</v>
      </c>
      <c r="AF54" s="5">
        <v>1.3106823634772e-10</v>
      </c>
      <c r="AG54" s="5">
        <v>-2.4697246320734e-11</v>
      </c>
      <c r="AH54" s="5">
        <v>2.4432191855406e-10</v>
      </c>
      <c r="AI54" s="5">
        <v>-1.943933310148e-9</v>
      </c>
      <c r="AJ54" s="5">
        <v>-2.2575132752084e-9</v>
      </c>
      <c r="AK54" s="5">
        <v>-1.2382647785248e-9</v>
      </c>
      <c r="AL54" s="5">
        <v>-2.5163565810557e-9</v>
      </c>
      <c r="AM54" s="5">
        <v>-1.4505196290934e-9</v>
      </c>
      <c r="AN54" s="5">
        <v>-1.7752064570622e-9</v>
      </c>
      <c r="AO54" s="5">
        <v>-2.1234660243378e-9</v>
      </c>
      <c r="AP54" s="5">
        <v>1.2400939150129e-10</v>
      </c>
      <c r="AQ54" s="5">
        <v>-1.5104837670451e-9</v>
      </c>
      <c r="AR54" s="5">
        <v>-2.2667844971252e-9</v>
      </c>
      <c r="AS54" s="5">
        <v>-1.8257452037545e-9</v>
      </c>
      <c r="AT54" s="5">
        <v>-1.9960817696576e-9</v>
      </c>
      <c r="AU54" s="5">
        <v>-1.449335178393e-9</v>
      </c>
      <c r="AV54" s="5">
        <v>-3.5674486741452e-11</v>
      </c>
      <c r="AW54" s="5">
        <v>-6.5022851726176e-12</v>
      </c>
      <c r="AX54" s="5">
        <v>-2.320748969985e-10</v>
      </c>
      <c r="AY54" s="5">
        <v>6.3052187517481e-11</v>
      </c>
      <c r="AZ54" s="5">
        <v>9.879661359789e-11</v>
      </c>
      <c r="BA54" s="5">
        <v>6.1320012423155e-11</v>
      </c>
      <c r="BB54" s="5">
        <v>-2.1301169756512e-10</v>
      </c>
      <c r="BC54" s="3">
        <v>16001672.676905</v>
      </c>
      <c r="BD54" s="3">
        <v>4126060.228595</v>
      </c>
      <c r="BE54" s="3">
        <v>-0.0003365315433303</v>
      </c>
      <c r="BF54" s="3">
        <v>-0.00032235256869469</v>
      </c>
      <c r="BG54" s="3">
        <v>0.0010724600971774</v>
      </c>
      <c r="BH54" s="3">
        <v>-0.0035599301048146</v>
      </c>
      <c r="BI54" s="3">
        <v>-0.0037329295598563</v>
      </c>
      <c r="BJ54" s="3">
        <v>179.97767907603</v>
      </c>
      <c r="BK54" s="3">
        <v>192.2238161244</v>
      </c>
    </row>
    <row r="55" s="3" customFormat="1" spans="1:63">
      <c r="A55" s="3">
        <v>9749.2229987901</v>
      </c>
      <c r="B55" s="3">
        <v>0.00023981635461929</v>
      </c>
      <c r="C55" s="4">
        <f t="shared" si="0"/>
        <v>1.67768217255868e-8</v>
      </c>
      <c r="D55" s="5">
        <v>2.1347126250303e-11</v>
      </c>
      <c r="E55" s="5">
        <v>2.2577692387634e-11</v>
      </c>
      <c r="F55" s="5">
        <v>2.2781580555203e-11</v>
      </c>
      <c r="G55" s="5">
        <v>2.2910582609925e-11</v>
      </c>
      <c r="H55" s="5">
        <v>2.2329060866682e-11</v>
      </c>
      <c r="I55" s="5">
        <v>2.214483450183e-11</v>
      </c>
      <c r="J55" s="5">
        <v>2.1532720881879e-11</v>
      </c>
      <c r="K55" s="5">
        <v>2.3683166143826e-11</v>
      </c>
      <c r="L55" s="5">
        <v>2.2799473474392e-11</v>
      </c>
      <c r="M55" s="5">
        <v>2.2743686951484e-11</v>
      </c>
      <c r="N55" s="5">
        <v>1.9440807472592e-11</v>
      </c>
      <c r="O55" s="5">
        <v>2.1599335280694e-11</v>
      </c>
      <c r="P55" s="5">
        <v>1.9075605733694e-11</v>
      </c>
      <c r="Q55" s="5">
        <v>1.97714661285e-11</v>
      </c>
      <c r="R55" s="5">
        <v>2.3243640889501e-11</v>
      </c>
      <c r="S55" s="5">
        <v>2.3225170955304e-11</v>
      </c>
      <c r="T55" s="5">
        <v>2.3229396874312e-11</v>
      </c>
      <c r="U55" s="5">
        <v>2.1497999204012e-11</v>
      </c>
      <c r="V55" s="5">
        <v>2.2141974777215e-11</v>
      </c>
      <c r="W55" s="5">
        <v>2.2652163834535e-11</v>
      </c>
      <c r="X55" s="5">
        <v>2.2722372243105e-11</v>
      </c>
      <c r="Y55" s="5">
        <v>1.8648533029598e-11</v>
      </c>
      <c r="Z55" s="5">
        <v>1.9142632573818e-11</v>
      </c>
      <c r="AA55" s="5">
        <v>1.8987165578998e-11</v>
      </c>
      <c r="AB55" s="3">
        <v>0.99067172863832</v>
      </c>
      <c r="AC55" s="3">
        <v>0.039159787083805</v>
      </c>
      <c r="AD55" s="3">
        <v>0.0010566662661319</v>
      </c>
      <c r="AE55" s="5">
        <v>3.6969185814697e-10</v>
      </c>
      <c r="AF55" s="5">
        <v>1.2699863662241e-10</v>
      </c>
      <c r="AG55" s="5">
        <v>-9.3851359238837e-12</v>
      </c>
      <c r="AH55" s="5">
        <v>2.2218553652984e-10</v>
      </c>
      <c r="AI55" s="5">
        <v>-1.7501495955501e-9</v>
      </c>
      <c r="AJ55" s="5">
        <v>-2.0410030096792e-9</v>
      </c>
      <c r="AK55" s="5">
        <v>-1.1343495266524e-9</v>
      </c>
      <c r="AL55" s="5">
        <v>-2.2657063990563e-9</v>
      </c>
      <c r="AM55" s="5">
        <v>-1.3046575224651e-9</v>
      </c>
      <c r="AN55" s="5">
        <v>-1.6266400495142e-9</v>
      </c>
      <c r="AO55" s="5">
        <v>-1.9325403161997e-9</v>
      </c>
      <c r="AP55" s="5">
        <v>1.21740088825e-10</v>
      </c>
      <c r="AQ55" s="5">
        <v>-1.3932286740357e-9</v>
      </c>
      <c r="AR55" s="5">
        <v>-2.0640862090017e-9</v>
      </c>
      <c r="AS55" s="5">
        <v>-1.6512193565233e-9</v>
      </c>
      <c r="AT55" s="5">
        <v>-1.8057634177303e-9</v>
      </c>
      <c r="AU55" s="5">
        <v>-1.3311609497006e-9</v>
      </c>
      <c r="AV55" s="5">
        <v>-2.4916147499727e-11</v>
      </c>
      <c r="AW55" s="5">
        <v>-2.6487660625295e-12</v>
      </c>
      <c r="AX55" s="5">
        <v>-2.1673540956744e-10</v>
      </c>
      <c r="AY55" s="5">
        <v>4.8975354611219e-11</v>
      </c>
      <c r="AZ55" s="5">
        <v>9.249536395985e-11</v>
      </c>
      <c r="BA55" s="5">
        <v>6.8189549104855e-11</v>
      </c>
      <c r="BB55" s="5">
        <v>-1.8866457205475e-10</v>
      </c>
      <c r="BC55" s="3">
        <v>16001398.373912</v>
      </c>
      <c r="BD55" s="3">
        <v>4147302.1933422</v>
      </c>
      <c r="BE55" s="3">
        <v>-0.00035110885331937</v>
      </c>
      <c r="BF55" s="3">
        <v>-0.00033648121201302</v>
      </c>
      <c r="BG55" s="3">
        <v>0.0011021823025122</v>
      </c>
      <c r="BH55" s="3">
        <v>-0.0037026830959856</v>
      </c>
      <c r="BI55" s="3">
        <v>-0.0038863161730254</v>
      </c>
      <c r="BJ55" s="3">
        <v>179.97610111003</v>
      </c>
      <c r="BK55" s="3">
        <v>192.37188727216</v>
      </c>
    </row>
    <row r="56" s="3" customFormat="1" spans="1:63">
      <c r="A56" s="3">
        <v>12273.544578425</v>
      </c>
      <c r="B56" s="3">
        <v>0.00027860750825208</v>
      </c>
      <c r="C56" s="4">
        <f t="shared" si="0"/>
        <v>1.53669619377102e-8</v>
      </c>
      <c r="D56" s="5">
        <v>2.1446538009648e-11</v>
      </c>
      <c r="E56" s="5">
        <v>2.2667963846839e-11</v>
      </c>
      <c r="F56" s="5">
        <v>2.2926775502774e-11</v>
      </c>
      <c r="G56" s="5">
        <v>2.3060667565282e-11</v>
      </c>
      <c r="H56" s="5">
        <v>2.2575909763093e-11</v>
      </c>
      <c r="I56" s="5">
        <v>2.2362740470631e-11</v>
      </c>
      <c r="J56" s="5">
        <v>2.1660093929938e-11</v>
      </c>
      <c r="K56" s="5">
        <v>2.3980174443089e-11</v>
      </c>
      <c r="L56" s="5">
        <v>2.2965276663796e-11</v>
      </c>
      <c r="M56" s="5">
        <v>2.2914459377674e-11</v>
      </c>
      <c r="N56" s="5">
        <v>1.9652798130111e-11</v>
      </c>
      <c r="O56" s="5">
        <v>2.1748062884449e-11</v>
      </c>
      <c r="P56" s="5">
        <v>1.9231175251094e-11</v>
      </c>
      <c r="Q56" s="5">
        <v>2.0039828504975e-11</v>
      </c>
      <c r="R56" s="5">
        <v>2.3443574580189e-11</v>
      </c>
      <c r="S56" s="5">
        <v>2.3403587697642e-11</v>
      </c>
      <c r="T56" s="5">
        <v>2.3435567311143e-11</v>
      </c>
      <c r="U56" s="5">
        <v>2.1624374459679e-11</v>
      </c>
      <c r="V56" s="5">
        <v>2.2208639892536e-11</v>
      </c>
      <c r="W56" s="5">
        <v>2.2819524533754e-11</v>
      </c>
      <c r="X56" s="5">
        <v>2.2892645046652e-11</v>
      </c>
      <c r="Y56" s="5">
        <v>1.8731546100622e-11</v>
      </c>
      <c r="Z56" s="5">
        <v>1.9328027280577e-11</v>
      </c>
      <c r="AA56" s="5">
        <v>1.91341464145e-11</v>
      </c>
      <c r="AB56" s="3">
        <v>0.99259681849224</v>
      </c>
      <c r="AC56" s="3">
        <v>0.036740293549989</v>
      </c>
      <c r="AD56" s="3">
        <v>0.0010929584161481</v>
      </c>
      <c r="AE56" s="5">
        <v>3.4617173424748e-10</v>
      </c>
      <c r="AF56" s="5">
        <v>1.227418819108e-10</v>
      </c>
      <c r="AG56" s="5">
        <v>4.3504303451708e-12</v>
      </c>
      <c r="AH56" s="5">
        <v>2.0169052382107e-10</v>
      </c>
      <c r="AI56" s="5">
        <v>-1.5741895012525e-9</v>
      </c>
      <c r="AJ56" s="5">
        <v>-1.8443366113007e-9</v>
      </c>
      <c r="AK56" s="5">
        <v>-1.0382141225018e-9</v>
      </c>
      <c r="AL56" s="5">
        <v>-2.0390346685545e-9</v>
      </c>
      <c r="AM56" s="5">
        <v>-1.1724747624855e-9</v>
      </c>
      <c r="AN56" s="5">
        <v>-1.4896060492144e-9</v>
      </c>
      <c r="AO56" s="5">
        <v>-1.7580549955017e-9</v>
      </c>
      <c r="AP56" s="5">
        <v>1.1862264071153e-10</v>
      </c>
      <c r="AQ56" s="5">
        <v>-1.2834375180591e-9</v>
      </c>
      <c r="AR56" s="5">
        <v>-1.8768838960067e-9</v>
      </c>
      <c r="AS56" s="5">
        <v>-1.4897962462808e-9</v>
      </c>
      <c r="AT56" s="5">
        <v>-1.6332054879963e-9</v>
      </c>
      <c r="AU56" s="5">
        <v>-1.2192724397036e-9</v>
      </c>
      <c r="AV56" s="5">
        <v>-1.5922511351463e-11</v>
      </c>
      <c r="AW56" s="5">
        <v>9.718096409308e-13</v>
      </c>
      <c r="AX56" s="5">
        <v>-2.0236019676378e-10</v>
      </c>
      <c r="AY56" s="5">
        <v>3.71337614684e-11</v>
      </c>
      <c r="AZ56" s="5">
        <v>8.673334131128e-11</v>
      </c>
      <c r="BA56" s="5">
        <v>7.3822563668862e-11</v>
      </c>
      <c r="BB56" s="5">
        <v>-1.6614800762899e-10</v>
      </c>
      <c r="BC56" s="3">
        <v>16000974.309616</v>
      </c>
      <c r="BD56" s="3">
        <v>4171986.8353038</v>
      </c>
      <c r="BE56" s="3">
        <v>-0.00036790320134043</v>
      </c>
      <c r="BF56" s="3">
        <v>-0.00035273492818233</v>
      </c>
      <c r="BG56" s="3">
        <v>0.001136522970542</v>
      </c>
      <c r="BH56" s="3">
        <v>-0.0038654251803467</v>
      </c>
      <c r="BI56" s="3">
        <v>-0.004060571358984</v>
      </c>
      <c r="BJ56" s="3">
        <v>179.97422206527</v>
      </c>
      <c r="BK56" s="3">
        <v>192.5376693409</v>
      </c>
    </row>
    <row r="57" s="3" customFormat="1" spans="1:63">
      <c r="A57" s="3">
        <v>15451.477162568</v>
      </c>
      <c r="B57" s="3">
        <v>0.00032335171939882</v>
      </c>
      <c r="C57" s="4">
        <f t="shared" si="0"/>
        <v>1.40796602703283e-8</v>
      </c>
      <c r="D57" s="5">
        <v>2.1562661962317e-11</v>
      </c>
      <c r="E57" s="5">
        <v>2.2773179234784e-11</v>
      </c>
      <c r="F57" s="5">
        <v>2.3099639193424e-11</v>
      </c>
      <c r="G57" s="5">
        <v>2.3234581725194e-11</v>
      </c>
      <c r="H57" s="5">
        <v>2.2858837659984e-11</v>
      </c>
      <c r="I57" s="5">
        <v>2.2614576097989e-11</v>
      </c>
      <c r="J57" s="5">
        <v>2.1807276921006e-11</v>
      </c>
      <c r="K57" s="5">
        <v>2.4320736966118e-11</v>
      </c>
      <c r="L57" s="5">
        <v>2.3157927001249e-11</v>
      </c>
      <c r="M57" s="5">
        <v>2.3112524398988e-11</v>
      </c>
      <c r="N57" s="5">
        <v>1.9897398521965e-11</v>
      </c>
      <c r="O57" s="5">
        <v>2.1923159175027e-11</v>
      </c>
      <c r="P57" s="5">
        <v>1.9410985036843e-11</v>
      </c>
      <c r="Q57" s="5">
        <v>2.0348352831389e-11</v>
      </c>
      <c r="R57" s="5">
        <v>2.3675281082837e-11</v>
      </c>
      <c r="S57" s="5">
        <v>2.360691335736e-11</v>
      </c>
      <c r="T57" s="5">
        <v>2.3673925508322e-11</v>
      </c>
      <c r="U57" s="5">
        <v>2.1771525878429e-11</v>
      </c>
      <c r="V57" s="5">
        <v>2.2286662340291e-11</v>
      </c>
      <c r="W57" s="5">
        <v>2.3017838626074e-11</v>
      </c>
      <c r="X57" s="5">
        <v>2.3091637805399e-11</v>
      </c>
      <c r="Y57" s="5">
        <v>1.8827121085243e-11</v>
      </c>
      <c r="Z57" s="5">
        <v>1.9546338925409e-11</v>
      </c>
      <c r="AA57" s="5">
        <v>1.9305206455321e-11</v>
      </c>
      <c r="AB57" s="3">
        <v>0.99413163718206</v>
      </c>
      <c r="AC57" s="3">
        <v>0.034777848289726</v>
      </c>
      <c r="AD57" s="3">
        <v>0.0011348782020014</v>
      </c>
      <c r="AE57" s="5">
        <v>3.2509616333274e-10</v>
      </c>
      <c r="AF57" s="5">
        <v>1.1824924828205e-10</v>
      </c>
      <c r="AG57" s="5">
        <v>1.6153782800266e-11</v>
      </c>
      <c r="AH57" s="5">
        <v>1.8301523048061e-10</v>
      </c>
      <c r="AI57" s="5">
        <v>-1.4150233474496e-9</v>
      </c>
      <c r="AJ57" s="5">
        <v>-1.6651178885857e-9</v>
      </c>
      <c r="AK57" s="5">
        <v>-9.4902461987432e-10</v>
      </c>
      <c r="AL57" s="5">
        <v>-1.8342862457454e-9</v>
      </c>
      <c r="AM57" s="5">
        <v>-1.0525956517733e-9</v>
      </c>
      <c r="AN57" s="5">
        <v>-1.3632449043375e-9</v>
      </c>
      <c r="AO57" s="5">
        <v>-1.598094006404e-9</v>
      </c>
      <c r="AP57" s="5">
        <v>1.1518363916837e-10</v>
      </c>
      <c r="AQ57" s="5">
        <v>-1.1804418203656e-9</v>
      </c>
      <c r="AR57" s="5">
        <v>-1.7039451036556e-9</v>
      </c>
      <c r="AS57" s="5">
        <v>-1.3409231505715e-9</v>
      </c>
      <c r="AT57" s="5">
        <v>-1.4772542463152e-9</v>
      </c>
      <c r="AU57" s="5">
        <v>-1.1137896484471e-9</v>
      </c>
      <c r="AV57" s="5">
        <v>-8.7869754103042e-12</v>
      </c>
      <c r="AW57" s="5">
        <v>4.3282445323381e-12</v>
      </c>
      <c r="AX57" s="5">
        <v>-1.8897893727267e-10</v>
      </c>
      <c r="AY57" s="5">
        <v>2.7301230628184e-11</v>
      </c>
      <c r="AZ57" s="5">
        <v>8.1189442190631e-11</v>
      </c>
      <c r="BA57" s="5">
        <v>7.797974689352e-11</v>
      </c>
      <c r="BB57" s="5">
        <v>-1.4582101991693e-10</v>
      </c>
      <c r="BC57" s="3">
        <v>16000358.940292</v>
      </c>
      <c r="BD57" s="3">
        <v>4200700.4890016</v>
      </c>
      <c r="BE57" s="3">
        <v>-0.00038726840502251</v>
      </c>
      <c r="BF57" s="3">
        <v>-0.00037145109185926</v>
      </c>
      <c r="BG57" s="3">
        <v>0.0011762496100553</v>
      </c>
      <c r="BH57" s="3">
        <v>-0.0040518921006678</v>
      </c>
      <c r="BI57" s="3">
        <v>-0.004259368119278</v>
      </c>
      <c r="BJ57" s="3">
        <v>179.97198901489</v>
      </c>
      <c r="BK57" s="3">
        <v>192.72253425244</v>
      </c>
    </row>
    <row r="58" s="3" customFormat="1" spans="1:63">
      <c r="A58" s="3">
        <v>19452.257249714</v>
      </c>
      <c r="B58" s="3">
        <v>0.00037498104032215</v>
      </c>
      <c r="C58" s="4">
        <f t="shared" si="0"/>
        <v>1.29048135110471e-8</v>
      </c>
      <c r="D58" s="5">
        <v>2.1698666619646e-11</v>
      </c>
      <c r="E58" s="5">
        <v>2.289621476736e-11</v>
      </c>
      <c r="F58" s="5">
        <v>2.3305307527735e-11</v>
      </c>
      <c r="G58" s="5">
        <v>2.3436300733052e-11</v>
      </c>
      <c r="H58" s="5">
        <v>2.3183510412258e-11</v>
      </c>
      <c r="I58" s="5">
        <v>2.2906107317559e-11</v>
      </c>
      <c r="J58" s="5">
        <v>2.1977590139176e-11</v>
      </c>
      <c r="K58" s="5">
        <v>2.4711403512057e-11</v>
      </c>
      <c r="L58" s="5">
        <v>2.3382288318103e-11</v>
      </c>
      <c r="M58" s="5">
        <v>2.3342122510931e-11</v>
      </c>
      <c r="N58" s="5">
        <v>2.0180217251925e-11</v>
      </c>
      <c r="O58" s="5">
        <v>2.2129289392165e-11</v>
      </c>
      <c r="P58" s="5">
        <v>1.9619050307879e-11</v>
      </c>
      <c r="Q58" s="5">
        <v>2.0703414446448e-11</v>
      </c>
      <c r="R58" s="5">
        <v>2.3944470461258e-11</v>
      </c>
      <c r="S58" s="5">
        <v>2.3838860033958e-11</v>
      </c>
      <c r="T58" s="5">
        <v>2.394919517829e-11</v>
      </c>
      <c r="U58" s="5">
        <v>2.1943193702919e-11</v>
      </c>
      <c r="V58" s="5">
        <v>2.2378041659641e-11</v>
      </c>
      <c r="W58" s="5">
        <v>2.3252886972733e-11</v>
      </c>
      <c r="X58" s="5">
        <v>2.3324270498573e-11</v>
      </c>
      <c r="Y58" s="5">
        <v>1.893749003243e-11</v>
      </c>
      <c r="Z58" s="5">
        <v>1.9803589563508e-11</v>
      </c>
      <c r="AA58" s="5">
        <v>1.9504631020323e-11</v>
      </c>
      <c r="AB58" s="3">
        <v>0.9953496220727</v>
      </c>
      <c r="AC58" s="3">
        <v>0.03336875054206</v>
      </c>
      <c r="AD58" s="3">
        <v>0.0011833714808331</v>
      </c>
      <c r="AE58" s="5">
        <v>3.0577936885257e-10</v>
      </c>
      <c r="AF58" s="5">
        <v>1.1340406014753e-10</v>
      </c>
      <c r="AG58" s="5">
        <v>2.5658073692515e-11</v>
      </c>
      <c r="AH58" s="5">
        <v>1.6621046546109e-10</v>
      </c>
      <c r="AI58" s="5">
        <v>-1.2715736385206e-9</v>
      </c>
      <c r="AJ58" s="5">
        <v>-1.5012130617881e-9</v>
      </c>
      <c r="AK58" s="5">
        <v>-8.6611212120241e-10</v>
      </c>
      <c r="AL58" s="5">
        <v>-1.6497310731604e-9</v>
      </c>
      <c r="AM58" s="5">
        <v>-9.4378735122126e-10</v>
      </c>
      <c r="AN58" s="5">
        <v>-1.2469889317571e-9</v>
      </c>
      <c r="AO58" s="5">
        <v>-1.4509673951455e-9</v>
      </c>
      <c r="AP58" s="5">
        <v>1.1185487492074e-10</v>
      </c>
      <c r="AQ58" s="5">
        <v>-1.083832467256e-9</v>
      </c>
      <c r="AR58" s="5">
        <v>-1.5442112388e-9</v>
      </c>
      <c r="AS58" s="5">
        <v>-1.2041530640717e-9</v>
      </c>
      <c r="AT58" s="5">
        <v>-1.3367997595779e-9</v>
      </c>
      <c r="AU58" s="5">
        <v>-1.0148676499665e-9</v>
      </c>
      <c r="AV58" s="5">
        <v>-3.5017039405119e-12</v>
      </c>
      <c r="AW58" s="5">
        <v>7.4753821681219e-12</v>
      </c>
      <c r="AX58" s="5">
        <v>-1.7668651710638e-10</v>
      </c>
      <c r="AY58" s="5">
        <v>1.9203641568795e-11</v>
      </c>
      <c r="AZ58" s="5">
        <v>7.5616412727617e-11</v>
      </c>
      <c r="BA58" s="5">
        <v>8.0537729603065e-11</v>
      </c>
      <c r="BB58" s="5">
        <v>-1.2794168827784e-10</v>
      </c>
      <c r="BC58" s="3">
        <v>15999500.929184</v>
      </c>
      <c r="BD58" s="3">
        <v>4234136.4832596</v>
      </c>
      <c r="BE58" s="3">
        <v>-0.0004096174233534</v>
      </c>
      <c r="BF58" s="3">
        <v>-0.00039302651525596</v>
      </c>
      <c r="BG58" s="3">
        <v>0.0012222701390743</v>
      </c>
      <c r="BH58" s="3">
        <v>-0.0042666476548107</v>
      </c>
      <c r="BI58" s="3">
        <v>-0.0044871855608333</v>
      </c>
      <c r="BJ58" s="3">
        <v>179.9693414271</v>
      </c>
      <c r="BK58" s="3">
        <v>192.92773977497</v>
      </c>
    </row>
    <row r="59" s="3" customFormat="1" spans="1:63">
      <c r="A59" s="3">
        <v>24488.940968422</v>
      </c>
      <c r="B59" s="3">
        <v>0.00043458464592552</v>
      </c>
      <c r="C59" s="4">
        <f t="shared" si="0"/>
        <v>1.18338988374397e-8</v>
      </c>
      <c r="D59" s="5">
        <v>2.1858174921752e-11</v>
      </c>
      <c r="E59" s="5">
        <v>2.304067844334e-11</v>
      </c>
      <c r="F59" s="5">
        <v>2.3549948527964e-11</v>
      </c>
      <c r="G59" s="5">
        <v>2.3670806019564e-11</v>
      </c>
      <c r="H59" s="5">
        <v>2.3556499477476e-11</v>
      </c>
      <c r="I59" s="5">
        <v>2.3243932877749e-11</v>
      </c>
      <c r="J59" s="5">
        <v>2.2174863293877e-11</v>
      </c>
      <c r="K59" s="5">
        <v>2.5159419183962e-11</v>
      </c>
      <c r="L59" s="5">
        <v>2.3643831391918e-11</v>
      </c>
      <c r="M59" s="5">
        <v>2.3607800625507e-11</v>
      </c>
      <c r="N59" s="5">
        <v>2.0507303948156e-11</v>
      </c>
      <c r="O59" s="5">
        <v>2.2371747073466e-11</v>
      </c>
      <c r="P59" s="5">
        <v>1.9859414340596e-11</v>
      </c>
      <c r="Q59" s="5">
        <v>2.1111872698416e-11</v>
      </c>
      <c r="R59" s="5">
        <v>2.4258178245083e-11</v>
      </c>
      <c r="S59" s="5">
        <v>2.4104066912926e-11</v>
      </c>
      <c r="T59" s="5">
        <v>2.4266981269036e-11</v>
      </c>
      <c r="U59" s="5">
        <v>2.2143758170998e-11</v>
      </c>
      <c r="V59" s="5">
        <v>2.2484763079431e-11</v>
      </c>
      <c r="W59" s="5">
        <v>2.3531167033999e-11</v>
      </c>
      <c r="X59" s="5">
        <v>2.3596080798943e-11</v>
      </c>
      <c r="Y59" s="5">
        <v>1.9064764657596e-11</v>
      </c>
      <c r="Z59" s="5">
        <v>2.0106129858099e-11</v>
      </c>
      <c r="AA59" s="5">
        <v>1.9736914736298e-11</v>
      </c>
      <c r="AB59" s="3">
        <v>0.99631399142861</v>
      </c>
      <c r="AC59" s="3">
        <v>0.032598546198919</v>
      </c>
      <c r="AD59" s="3">
        <v>0.0012395603899077</v>
      </c>
      <c r="AE59" s="5">
        <v>2.8763033393617e-10</v>
      </c>
      <c r="AF59" s="5">
        <v>1.0803399388884e-10</v>
      </c>
      <c r="AG59" s="5">
        <v>3.2745160824135e-11</v>
      </c>
      <c r="AH59" s="5">
        <v>1.5123894294948e-10</v>
      </c>
      <c r="AI59" s="5">
        <v>-1.1427664627393e-9</v>
      </c>
      <c r="AJ59" s="5">
        <v>-1.3509630132602e-9</v>
      </c>
      <c r="AK59" s="5">
        <v>-7.8893392244398e-10</v>
      </c>
      <c r="AL59" s="5">
        <v>-1.4837898657522e-9</v>
      </c>
      <c r="AM59" s="5">
        <v>-8.4495653409105e-10</v>
      </c>
      <c r="AN59" s="5">
        <v>-1.1404525418451e-9</v>
      </c>
      <c r="AO59" s="5">
        <v>-1.3154574187193e-9</v>
      </c>
      <c r="AP59" s="5">
        <v>1.0911655022652e-10</v>
      </c>
      <c r="AQ59" s="5">
        <v>-9.9332515403507e-10</v>
      </c>
      <c r="AR59" s="5">
        <v>-1.396970954263e-9</v>
      </c>
      <c r="AS59" s="5">
        <v>-1.0791203509497e-9</v>
      </c>
      <c r="AT59" s="5">
        <v>-1.210633724855e-9</v>
      </c>
      <c r="AU59" s="5">
        <v>-9.2261897279545e-10</v>
      </c>
      <c r="AV59" s="5">
        <v>7.8318770925488e-14</v>
      </c>
      <c r="AW59" s="5">
        <v>1.0511181808008e-11</v>
      </c>
      <c r="AX59" s="5">
        <v>-1.655966597027e-10</v>
      </c>
      <c r="AY59" s="5">
        <v>1.2528968880501e-11</v>
      </c>
      <c r="AZ59" s="5">
        <v>6.9872636237665e-11</v>
      </c>
      <c r="BA59" s="5">
        <v>8.1604643900061e-11</v>
      </c>
      <c r="BB59" s="5">
        <v>-1.1259935612422e-10</v>
      </c>
      <c r="BC59" s="3">
        <v>15998336.974899</v>
      </c>
      <c r="BD59" s="3">
        <v>4273117.4410879</v>
      </c>
      <c r="BE59" s="3">
        <v>-0.00043543324164443</v>
      </c>
      <c r="BF59" s="3">
        <v>-0.00041792990177229</v>
      </c>
      <c r="BG59" s="3">
        <v>0.0012756628245264</v>
      </c>
      <c r="BH59" s="3">
        <v>-0.0045153565040391</v>
      </c>
      <c r="BI59" s="3">
        <v>-0.0047497686832453</v>
      </c>
      <c r="BJ59" s="3">
        <v>179.96621094149</v>
      </c>
      <c r="BK59" s="3">
        <v>193.1543465637</v>
      </c>
    </row>
    <row r="60" s="3" customFormat="1" spans="1:63">
      <c r="A60" s="3">
        <v>30829.750093074</v>
      </c>
      <c r="B60" s="3">
        <v>0.00050344536614787</v>
      </c>
      <c r="C60" s="4">
        <f t="shared" si="0"/>
        <v>1.08599263703793e-8</v>
      </c>
      <c r="D60" s="5">
        <v>2.2045559300748e-11</v>
      </c>
      <c r="E60" s="5">
        <v>2.3210433853384e-11</v>
      </c>
      <c r="F60" s="5">
        <v>2.3840470023997e-11</v>
      </c>
      <c r="G60" s="5">
        <v>2.3943749398868e-11</v>
      </c>
      <c r="H60" s="5">
        <v>2.3985730986319e-11</v>
      </c>
      <c r="I60" s="5">
        <v>2.3636153001248e-11</v>
      </c>
      <c r="J60" s="5">
        <v>2.2403716752877e-11</v>
      </c>
      <c r="K60" s="5">
        <v>2.5673600667416e-11</v>
      </c>
      <c r="L60" s="5">
        <v>2.3949210304906e-11</v>
      </c>
      <c r="M60" s="5">
        <v>2.3914930782199e-11</v>
      </c>
      <c r="N60" s="5">
        <v>2.0885863060007e-11</v>
      </c>
      <c r="O60" s="5">
        <v>2.2656995038979e-11</v>
      </c>
      <c r="P60" s="5">
        <v>2.0137014195703e-11</v>
      </c>
      <c r="Q60" s="5">
        <v>2.1581704156901e-11</v>
      </c>
      <c r="R60" s="5">
        <v>2.4624421393618e-11</v>
      </c>
      <c r="S60" s="5">
        <v>2.4407757658987e-11</v>
      </c>
      <c r="T60" s="5">
        <v>2.4633535991751e-11</v>
      </c>
      <c r="U60" s="5">
        <v>2.2378612114489e-11</v>
      </c>
      <c r="V60" s="5">
        <v>2.2609275304442e-11</v>
      </c>
      <c r="W60" s="5">
        <v>2.3860495498166e-11</v>
      </c>
      <c r="X60" s="5">
        <v>2.3913907228255e-11</v>
      </c>
      <c r="Y60" s="5">
        <v>1.9211538692023e-11</v>
      </c>
      <c r="Z60" s="5">
        <v>2.0461210307225e-11</v>
      </c>
      <c r="AA60" s="5">
        <v>2.0007537406717e-11</v>
      </c>
      <c r="AB60" s="3">
        <v>0.99707621546929</v>
      </c>
      <c r="AC60" s="3">
        <v>0.03253828115983</v>
      </c>
      <c r="AD60" s="3">
        <v>0.0013047819731323</v>
      </c>
      <c r="AE60" s="5">
        <v>2.7036451654738e-10</v>
      </c>
      <c r="AF60" s="5">
        <v>1.0202627853079e-10</v>
      </c>
      <c r="AG60" s="5">
        <v>3.7449256419093e-11</v>
      </c>
      <c r="AH60" s="5">
        <v>1.3805338561254e-10</v>
      </c>
      <c r="AI60" s="5">
        <v>-1.0274984526457e-9</v>
      </c>
      <c r="AJ60" s="5">
        <v>-1.213365232154e-9</v>
      </c>
      <c r="AK60" s="5">
        <v>-7.1704897014885e-10</v>
      </c>
      <c r="AL60" s="5">
        <v>-1.3349625520493e-9</v>
      </c>
      <c r="AM60" s="5">
        <v>-7.5539044746113e-10</v>
      </c>
      <c r="AN60" s="5">
        <v>-1.0432551328542e-9</v>
      </c>
      <c r="AO60" s="5">
        <v>-1.1908428679828e-9</v>
      </c>
      <c r="AP60" s="5">
        <v>1.0724201973784e-10</v>
      </c>
      <c r="AQ60" s="5">
        <v>-9.0873064264823e-10</v>
      </c>
      <c r="AR60" s="5">
        <v>-1.2617848595757e-9</v>
      </c>
      <c r="AS60" s="5">
        <v>-9.6567449375234e-10</v>
      </c>
      <c r="AT60" s="5">
        <v>-1.097474494954e-9</v>
      </c>
      <c r="AU60" s="5">
        <v>-8.3705432551664e-10</v>
      </c>
      <c r="AV60" s="5">
        <v>2.2627966745496e-12</v>
      </c>
      <c r="AW60" s="5">
        <v>1.3481701849517e-11</v>
      </c>
      <c r="AX60" s="5">
        <v>-1.5558686984327e-10</v>
      </c>
      <c r="AY60" s="5">
        <v>6.9412080857016e-12</v>
      </c>
      <c r="AZ60" s="5">
        <v>6.3894986490397e-11</v>
      </c>
      <c r="BA60" s="5">
        <v>8.1373188742439e-11</v>
      </c>
      <c r="BB60" s="5">
        <v>-9.9640693376353e-11</v>
      </c>
      <c r="BC60" s="3">
        <v>15996789.214869</v>
      </c>
      <c r="BD60" s="3">
        <v>4318624.2672013</v>
      </c>
      <c r="BE60" s="3">
        <v>-0.00046528233952581</v>
      </c>
      <c r="BF60" s="3">
        <v>-0.00044671852960718</v>
      </c>
      <c r="BG60" s="3">
        <v>0.0013377152243855</v>
      </c>
      <c r="BH60" s="3">
        <v>-0.0048050918406638</v>
      </c>
      <c r="BI60" s="3">
        <v>-0.0050547017858596</v>
      </c>
      <c r="BJ60" s="3">
        <v>179.96252154532</v>
      </c>
      <c r="BK60" s="3">
        <v>193.40307813544</v>
      </c>
    </row>
    <row r="61" s="3" customFormat="1" spans="1:63">
      <c r="A61" s="3">
        <v>38812.355831434</v>
      </c>
      <c r="B61" s="3">
        <v>0.00058308759073322</v>
      </c>
      <c r="C61" s="4">
        <f t="shared" si="0"/>
        <v>9.97697082828899e-9</v>
      </c>
      <c r="D61" s="5">
        <v>2.2265676659434e-11</v>
      </c>
      <c r="E61" s="5">
        <v>2.3410319938216e-11</v>
      </c>
      <c r="F61" s="5">
        <v>2.4185301730093e-11</v>
      </c>
      <c r="G61" s="5">
        <v>2.4262185513532e-11</v>
      </c>
      <c r="H61" s="5">
        <v>2.4480538389629e-11</v>
      </c>
      <c r="I61" s="5">
        <v>2.4092104532906e-11</v>
      </c>
      <c r="J61" s="5">
        <v>2.26694226293e-11</v>
      </c>
      <c r="K61" s="5">
        <v>2.6263975617159e-11</v>
      </c>
      <c r="L61" s="5">
        <v>2.4306054740027e-11</v>
      </c>
      <c r="M61" s="5">
        <v>2.426963503265e-11</v>
      </c>
      <c r="N61" s="5">
        <v>2.1324420114265e-11</v>
      </c>
      <c r="O61" s="5">
        <v>2.2992519909116e-11</v>
      </c>
      <c r="P61" s="5">
        <v>2.0457734446119e-11</v>
      </c>
      <c r="Q61" s="5">
        <v>2.212221768689e-11</v>
      </c>
      <c r="R61" s="5">
        <v>2.505315906423e-11</v>
      </c>
      <c r="S61" s="5">
        <v>2.4756479124024e-11</v>
      </c>
      <c r="T61" s="5">
        <v>2.5056335688138e-11</v>
      </c>
      <c r="U61" s="5">
        <v>2.2654056022785e-11</v>
      </c>
      <c r="V61" s="5">
        <v>2.2754192821875e-11</v>
      </c>
      <c r="W61" s="5">
        <v>2.4249646848212e-11</v>
      </c>
      <c r="X61" s="5">
        <v>2.4285638260212e-11</v>
      </c>
      <c r="Y61" s="5">
        <v>1.9380949216991e-11</v>
      </c>
      <c r="Z61" s="5">
        <v>2.0877176457781e-11</v>
      </c>
      <c r="AA61" s="5">
        <v>2.032299110161e-11</v>
      </c>
      <c r="AB61" s="3">
        <v>0.99767773131841</v>
      </c>
      <c r="AC61" s="3">
        <v>0.033240564190848</v>
      </c>
      <c r="AD61" s="3">
        <v>0.0013806381094293</v>
      </c>
      <c r="AE61" s="5">
        <v>2.5400525849255e-10</v>
      </c>
      <c r="AF61" s="5">
        <v>9.543022977748e-11</v>
      </c>
      <c r="AG61" s="5">
        <v>3.9754407088471e-11</v>
      </c>
      <c r="AH61" s="5">
        <v>1.2665426978082e-10</v>
      </c>
      <c r="AI61" s="5">
        <v>-9.2463713061593e-10</v>
      </c>
      <c r="AJ61" s="5">
        <v>-1.0880347800264e-9</v>
      </c>
      <c r="AK61" s="5">
        <v>-6.5031300456364e-10</v>
      </c>
      <c r="AL61" s="5">
        <v>-1.2017969835908e-9</v>
      </c>
      <c r="AM61" s="5">
        <v>-6.7462263368487e-10</v>
      </c>
      <c r="AN61" s="5">
        <v>-9.5487814334746e-10</v>
      </c>
      <c r="AO61" s="5">
        <v>-1.0767640760829e-9</v>
      </c>
      <c r="AP61" s="5">
        <v>1.0605885467024e-10</v>
      </c>
      <c r="AQ61" s="5">
        <v>-8.3009996767179e-10</v>
      </c>
      <c r="AR61" s="5">
        <v>-1.1383476751505e-9</v>
      </c>
      <c r="AS61" s="5">
        <v>-8.6381935030087e-10</v>
      </c>
      <c r="AT61" s="5">
        <v>-9.9612380024355e-10</v>
      </c>
      <c r="AU61" s="5">
        <v>-7.5807154669978e-10</v>
      </c>
      <c r="AV61" s="5">
        <v>3.4871589967344e-12</v>
      </c>
      <c r="AW61" s="5">
        <v>1.6350267667387e-11</v>
      </c>
      <c r="AX61" s="5">
        <v>-1.4622417841624e-10</v>
      </c>
      <c r="AY61" s="5">
        <v>2.0853939568104e-12</v>
      </c>
      <c r="AZ61" s="5">
        <v>5.7644043068233e-11</v>
      </c>
      <c r="BA61" s="5">
        <v>7.9826560739229e-11</v>
      </c>
      <c r="BB61" s="5">
        <v>-8.8697887833366e-11</v>
      </c>
      <c r="BC61" s="3">
        <v>15994762.056914</v>
      </c>
      <c r="BD61" s="3">
        <v>4371833.2883519</v>
      </c>
      <c r="BE61" s="3">
        <v>-0.00049983324687546</v>
      </c>
      <c r="BF61" s="3">
        <v>-0.00048005860744981</v>
      </c>
      <c r="BG61" s="3">
        <v>0.0014099748107091</v>
      </c>
      <c r="BH61" s="3">
        <v>-0.0051441476572092</v>
      </c>
      <c r="BI61" s="3">
        <v>-0.0054114197920365</v>
      </c>
      <c r="BJ61" s="3">
        <v>179.95818882312</v>
      </c>
      <c r="BK61" s="3">
        <v>193.67410687008</v>
      </c>
    </row>
    <row r="62" s="3" customFormat="1" spans="1:63">
      <c r="A62" s="3">
        <v>48861.86104779</v>
      </c>
      <c r="B62" s="3">
        <v>0.00067534081305185</v>
      </c>
      <c r="C62" s="4">
        <f t="shared" si="0"/>
        <v>9.17987705190539e-9</v>
      </c>
      <c r="D62" s="5">
        <v>2.2524174394021e-11</v>
      </c>
      <c r="E62" s="5">
        <v>2.3646481765943e-11</v>
      </c>
      <c r="F62" s="5">
        <v>2.4594783585815e-11</v>
      </c>
      <c r="G62" s="5">
        <v>2.4635142366703e-11</v>
      </c>
      <c r="H62" s="5">
        <v>2.5052081323654e-11</v>
      </c>
      <c r="I62" s="5">
        <v>2.4622896738609e-11</v>
      </c>
      <c r="J62" s="5">
        <v>2.2978261449103e-11</v>
      </c>
      <c r="K62" s="5">
        <v>2.6942969162304e-11</v>
      </c>
      <c r="L62" s="5">
        <v>2.4724092711767e-11</v>
      </c>
      <c r="M62" s="5">
        <v>2.4679961792795e-11</v>
      </c>
      <c r="N62" s="5">
        <v>2.1833314542947e-11</v>
      </c>
      <c r="O62" s="5">
        <v>2.3387065946804e-11</v>
      </c>
      <c r="P62" s="5">
        <v>2.0828385726439e-11</v>
      </c>
      <c r="Q62" s="5">
        <v>2.2744523232079e-11</v>
      </c>
      <c r="R62" s="5">
        <v>2.5556439364139e-11</v>
      </c>
      <c r="S62" s="5">
        <v>2.5158628860006e-11</v>
      </c>
      <c r="T62" s="5">
        <v>2.554481114486e-11</v>
      </c>
      <c r="U62" s="5">
        <v>2.2977631513291e-11</v>
      </c>
      <c r="V62" s="5">
        <v>2.2923354845076e-11</v>
      </c>
      <c r="W62" s="5">
        <v>2.4709322615168e-11</v>
      </c>
      <c r="X62" s="5">
        <v>2.4721390427023e-11</v>
      </c>
      <c r="Y62" s="5">
        <v>1.9576762896475e-11</v>
      </c>
      <c r="Z62" s="5">
        <v>2.1363867455234e-11</v>
      </c>
      <c r="AA62" s="5">
        <v>2.0691062285206e-11</v>
      </c>
      <c r="AB62" s="3">
        <v>0.99815243042564</v>
      </c>
      <c r="AC62" s="3">
        <v>0.03472225259691</v>
      </c>
      <c r="AD62" s="3">
        <v>0.0014690602506742</v>
      </c>
      <c r="AE62" s="5">
        <v>2.3868785542994e-10</v>
      </c>
      <c r="AF62" s="5">
        <v>8.8355076122435e-11</v>
      </c>
      <c r="AG62" s="5">
        <v>3.9682484086311e-11</v>
      </c>
      <c r="AH62" s="5">
        <v>1.1704114450677e-10</v>
      </c>
      <c r="AI62" s="5">
        <v>-8.3311564510753e-10</v>
      </c>
      <c r="AJ62" s="5">
        <v>-9.7486910555599e-10</v>
      </c>
      <c r="AK62" s="5">
        <v>-5.8888898449292e-10</v>
      </c>
      <c r="AL62" s="5">
        <v>-1.0828734620274e-9</v>
      </c>
      <c r="AM62" s="5">
        <v>-6.0201757983311e-10</v>
      </c>
      <c r="AN62" s="5">
        <v>-8.7472774225303e-10</v>
      </c>
      <c r="AO62" s="5">
        <v>-9.7313206956563e-10</v>
      </c>
      <c r="AP62" s="5">
        <v>1.0511535058847e-10</v>
      </c>
      <c r="AQ62" s="5">
        <v>-7.5775723490646e-10</v>
      </c>
      <c r="AR62" s="5">
        <v>-1.0264467133176e-9</v>
      </c>
      <c r="AS62" s="5">
        <v>-7.731615003518e-10</v>
      </c>
      <c r="AT62" s="5">
        <v>-9.0557069955101e-10</v>
      </c>
      <c r="AU62" s="5">
        <v>-6.8553147813592e-10</v>
      </c>
      <c r="AV62" s="5">
        <v>4.148496836627e-12</v>
      </c>
      <c r="AW62" s="5">
        <v>1.903369822058e-11</v>
      </c>
      <c r="AX62" s="5">
        <v>-1.3706019860382e-10</v>
      </c>
      <c r="AY62" s="5">
        <v>-2.3756245395684e-12</v>
      </c>
      <c r="AZ62" s="5">
        <v>5.1214403070656e-11</v>
      </c>
      <c r="BA62" s="5">
        <v>7.6838069941969e-11</v>
      </c>
      <c r="BB62" s="5">
        <v>-7.9303466561605e-11</v>
      </c>
      <c r="BC62" s="3">
        <v>15992138.236063</v>
      </c>
      <c r="BD62" s="3">
        <v>4434164.0449018</v>
      </c>
      <c r="BE62" s="3">
        <v>-0.00053988338395542</v>
      </c>
      <c r="BF62" s="3">
        <v>-0.00051874858975524</v>
      </c>
      <c r="BG62" s="3">
        <v>0.0014943148855099</v>
      </c>
      <c r="BH62" s="3">
        <v>-0.0055416737261422</v>
      </c>
      <c r="BI62" s="3">
        <v>-0.0058309600264885</v>
      </c>
      <c r="BJ62" s="3">
        <v>179.95311881048</v>
      </c>
      <c r="BK62" s="3">
        <v>193.96666731301</v>
      </c>
    </row>
    <row r="63" s="3" customFormat="1" spans="1:63">
      <c r="A63" s="3">
        <v>61513.438540618</v>
      </c>
      <c r="B63" s="3">
        <v>0.00078242852479488</v>
      </c>
      <c r="C63" s="4">
        <f t="shared" si="0"/>
        <v>8.4643762253155e-9</v>
      </c>
      <c r="D63" s="5">
        <v>2.2827150229875e-11</v>
      </c>
      <c r="E63" s="5">
        <v>2.3925327677972e-11</v>
      </c>
      <c r="F63" s="5">
        <v>2.508032905739e-11</v>
      </c>
      <c r="G63" s="5">
        <v>2.5072956370295e-11</v>
      </c>
      <c r="H63" s="5">
        <v>2.5713044888014e-11</v>
      </c>
      <c r="I63" s="5">
        <v>2.5241203273116e-11</v>
      </c>
      <c r="J63" s="5">
        <v>2.333713293544e-11</v>
      </c>
      <c r="K63" s="5">
        <v>2.7724851835983e-11</v>
      </c>
      <c r="L63" s="5">
        <v>2.5213631689512e-11</v>
      </c>
      <c r="M63" s="5">
        <v>2.5154976729621e-11</v>
      </c>
      <c r="N63" s="5">
        <v>2.2425077717164e-11</v>
      </c>
      <c r="O63" s="5">
        <v>2.3850291128046e-11</v>
      </c>
      <c r="P63" s="5">
        <v>2.1256791832966e-11</v>
      </c>
      <c r="Q63" s="5">
        <v>2.346202215193e-11</v>
      </c>
      <c r="R63" s="5">
        <v>2.614752025891e-11</v>
      </c>
      <c r="S63" s="5">
        <v>2.562424756648e-11</v>
      </c>
      <c r="T63" s="5">
        <v>2.61095771027e-11</v>
      </c>
      <c r="U63" s="5">
        <v>2.335788728417e-11</v>
      </c>
      <c r="V63" s="5">
        <v>2.3120502835871e-11</v>
      </c>
      <c r="W63" s="5">
        <v>2.5251122536472e-11</v>
      </c>
      <c r="X63" s="5">
        <v>2.5232637074811e-11</v>
      </c>
      <c r="Y63" s="5">
        <v>1.9803711112557e-11</v>
      </c>
      <c r="Z63" s="5">
        <v>2.1932788035061e-11</v>
      </c>
      <c r="AA63" s="5">
        <v>2.1121051751402e-11</v>
      </c>
      <c r="AB63" s="3">
        <v>0.99852797887306</v>
      </c>
      <c r="AC63" s="3">
        <v>0.036970185053064</v>
      </c>
      <c r="AD63" s="3">
        <v>0.0015723947547583</v>
      </c>
      <c r="AE63" s="5">
        <v>2.2451940631711e-10</v>
      </c>
      <c r="AF63" s="5">
        <v>8.0937711077764e-11</v>
      </c>
      <c r="AG63" s="5">
        <v>3.7490270208305e-11</v>
      </c>
      <c r="AH63" s="5">
        <v>1.0911150130285e-10</v>
      </c>
      <c r="AI63" s="5">
        <v>-7.5204938530216e-10</v>
      </c>
      <c r="AJ63" s="5">
        <v>-8.7394203948625e-10</v>
      </c>
      <c r="AK63" s="5">
        <v>-5.3295705665575e-10</v>
      </c>
      <c r="AL63" s="5">
        <v>-9.7698102663813e-10</v>
      </c>
      <c r="AM63" s="5">
        <v>-5.3676761473512e-10</v>
      </c>
      <c r="AN63" s="5">
        <v>-8.0231817248267e-10</v>
      </c>
      <c r="AO63" s="5">
        <v>-8.7989670761389e-10</v>
      </c>
      <c r="AP63" s="5">
        <v>1.0388944796325e-10</v>
      </c>
      <c r="AQ63" s="5">
        <v>-6.9202959772052e-10</v>
      </c>
      <c r="AR63" s="5">
        <v>-9.259651338903e-10</v>
      </c>
      <c r="AS63" s="5">
        <v>-6.9276899474898e-10</v>
      </c>
      <c r="AT63" s="5">
        <v>-8.2498070358495e-10</v>
      </c>
      <c r="AU63" s="5">
        <v>-6.1937961013796e-10</v>
      </c>
      <c r="AV63" s="5">
        <v>4.4743071787074e-12</v>
      </c>
      <c r="AW63" s="5">
        <v>2.1398639503516e-11</v>
      </c>
      <c r="AX63" s="5">
        <v>-1.2793670098524e-10</v>
      </c>
      <c r="AY63" s="5">
        <v>-6.6403820233842e-12</v>
      </c>
      <c r="AZ63" s="5">
        <v>4.4998393239525e-11</v>
      </c>
      <c r="BA63" s="5">
        <v>7.2548239487771e-11</v>
      </c>
      <c r="BB63" s="5">
        <v>-7.1103332368019e-11</v>
      </c>
      <c r="BC63" s="3">
        <v>15988774.101113</v>
      </c>
      <c r="BD63" s="3">
        <v>4507342.1723198</v>
      </c>
      <c r="BE63" s="3">
        <v>-0.00058639600290731</v>
      </c>
      <c r="BF63" s="3">
        <v>-0.00056374853663699</v>
      </c>
      <c r="BG63" s="3">
        <v>0.0015930221411797</v>
      </c>
      <c r="BH63" s="3">
        <v>-0.006007836426194</v>
      </c>
      <c r="BI63" s="3">
        <v>-0.0063262975350627</v>
      </c>
      <c r="BJ63" s="3">
        <v>179.94720829908</v>
      </c>
      <c r="BK63" s="3">
        <v>194.27851325971</v>
      </c>
    </row>
    <row r="64" s="3" customFormat="1" spans="1:63">
      <c r="A64" s="3">
        <v>77440.830945622</v>
      </c>
      <c r="B64" s="3">
        <v>0.00090708488066677</v>
      </c>
      <c r="C64" s="4">
        <f t="shared" si="0"/>
        <v>7.82653887730712e-9</v>
      </c>
      <c r="D64" s="5">
        <v>2.3182035361406e-11</v>
      </c>
      <c r="E64" s="5">
        <v>2.4254514396727e-11</v>
      </c>
      <c r="F64" s="5">
        <v>2.5655345126029e-11</v>
      </c>
      <c r="G64" s="5">
        <v>2.5588268181508e-11</v>
      </c>
      <c r="H64" s="5">
        <v>2.6478710324995e-11</v>
      </c>
      <c r="I64" s="5">
        <v>2.5962311665281e-11</v>
      </c>
      <c r="J64" s="5">
        <v>2.3754288669441e-11</v>
      </c>
      <c r="K64" s="5">
        <v>2.8626786465996e-11</v>
      </c>
      <c r="L64" s="5">
        <v>2.5787626552683e-11</v>
      </c>
      <c r="M64" s="5">
        <v>2.5705713106059e-11</v>
      </c>
      <c r="N64" s="5">
        <v>2.3114283341823e-11</v>
      </c>
      <c r="O64" s="5">
        <v>2.4393468077036e-11</v>
      </c>
      <c r="P64" s="5">
        <v>2.1751806653395e-11</v>
      </c>
      <c r="Q64" s="5">
        <v>2.4290428330267e-11</v>
      </c>
      <c r="R64" s="5">
        <v>2.6841929435029e-11</v>
      </c>
      <c r="S64" s="5">
        <v>2.6164907118943e-11</v>
      </c>
      <c r="T64" s="5">
        <v>2.6763620687081e-11</v>
      </c>
      <c r="U64" s="5">
        <v>2.3805051503627e-11</v>
      </c>
      <c r="V64" s="5">
        <v>2.3350364322048e-11</v>
      </c>
      <c r="W64" s="5">
        <v>2.5888742748997e-11</v>
      </c>
      <c r="X64" s="5">
        <v>2.5833348974508e-11</v>
      </c>
      <c r="Y64" s="5">
        <v>2.0066850402156e-11</v>
      </c>
      <c r="Z64" s="5">
        <v>2.2597207707525e-11</v>
      </c>
      <c r="AA64" s="5">
        <v>2.1623451794241e-11</v>
      </c>
      <c r="AB64" s="3">
        <v>0.99882587551918</v>
      </c>
      <c r="AC64" s="3">
        <v>0.039930154138485</v>
      </c>
      <c r="AD64" s="3">
        <v>0.0016935103164763</v>
      </c>
      <c r="AE64" s="5">
        <v>2.1154800211628e-10</v>
      </c>
      <c r="AF64" s="5">
        <v>7.3434014573334e-11</v>
      </c>
      <c r="AG64" s="5">
        <v>3.3699840479599e-11</v>
      </c>
      <c r="AH64" s="5">
        <v>1.0264593665969e-10</v>
      </c>
      <c r="AI64" s="5">
        <v>-6.8076407178314e-10</v>
      </c>
      <c r="AJ64" s="5">
        <v>-7.8533150116258e-10</v>
      </c>
      <c r="AK64" s="5">
        <v>-4.8263422421991e-10</v>
      </c>
      <c r="AL64" s="5">
        <v>-8.8320518879074e-10</v>
      </c>
      <c r="AM64" s="5">
        <v>-4.7814794836488e-10</v>
      </c>
      <c r="AN64" s="5">
        <v>-7.3731236216242e-10</v>
      </c>
      <c r="AO64" s="5">
        <v>-7.9680389104455e-10</v>
      </c>
      <c r="AP64" s="5">
        <v>1.019347007035e-10</v>
      </c>
      <c r="AQ64" s="5">
        <v>-6.3302968313825e-10</v>
      </c>
      <c r="AR64" s="5">
        <v>-8.3675307457647e-10</v>
      </c>
      <c r="AS64" s="5">
        <v>-6.2186922948831e-10</v>
      </c>
      <c r="AT64" s="5">
        <v>-7.5372615165288e-10</v>
      </c>
      <c r="AU64" s="5">
        <v>-5.5967483111423e-10</v>
      </c>
      <c r="AV64" s="5">
        <v>4.6335198760262e-12</v>
      </c>
      <c r="AW64" s="5">
        <v>2.3258487929614e-11</v>
      </c>
      <c r="AX64" s="5">
        <v>-1.189779785121e-10</v>
      </c>
      <c r="AY64" s="5">
        <v>-1.0715929262722e-11</v>
      </c>
      <c r="AZ64" s="5">
        <v>3.9550475028799e-11</v>
      </c>
      <c r="BA64" s="5">
        <v>6.7483722467813e-11</v>
      </c>
      <c r="BB64" s="5">
        <v>-6.3935566070703e-11</v>
      </c>
      <c r="BC64" s="3">
        <v>15984494.135829</v>
      </c>
      <c r="BD64" s="3">
        <v>4593475.8595558</v>
      </c>
      <c r="BE64" s="3">
        <v>-0.00064054472068294</v>
      </c>
      <c r="BF64" s="3">
        <v>-0.00061621898599755</v>
      </c>
      <c r="BG64" s="3">
        <v>0.0017089089158885</v>
      </c>
      <c r="BH64" s="3">
        <v>-0.0065539552960096</v>
      </c>
      <c r="BI64" s="3">
        <v>-0.0069115333563178</v>
      </c>
      <c r="BJ64" s="3">
        <v>179.94034276629</v>
      </c>
      <c r="BK64" s="3">
        <v>194.6056657071</v>
      </c>
    </row>
    <row r="65" s="3" customFormat="1" spans="1:63">
      <c r="A65" s="3">
        <v>97492.2299879</v>
      </c>
      <c r="B65" s="3">
        <v>0.0010526942709675</v>
      </c>
      <c r="C65" s="4">
        <f t="shared" si="0"/>
        <v>7.26180701873796e-9</v>
      </c>
      <c r="D65" s="5">
        <v>2.3597729030285e-11</v>
      </c>
      <c r="E65" s="5">
        <v>2.4642413776162e-11</v>
      </c>
      <c r="F65" s="5">
        <v>2.6335071242919e-11</v>
      </c>
      <c r="G65" s="5">
        <v>2.6196146427229e-11</v>
      </c>
      <c r="H65" s="5">
        <v>2.7367879742147e-11</v>
      </c>
      <c r="I65" s="5">
        <v>2.6804600661813e-11</v>
      </c>
      <c r="J65" s="5">
        <v>2.4239724194063e-11</v>
      </c>
      <c r="K65" s="5">
        <v>2.9669821397784e-11</v>
      </c>
      <c r="L65" s="5">
        <v>2.6461197379919e-11</v>
      </c>
      <c r="M65" s="5">
        <v>2.6344906895315e-11</v>
      </c>
      <c r="N65" s="5">
        <v>2.391867957095e-11</v>
      </c>
      <c r="O65" s="5">
        <v>2.5030255100524e-11</v>
      </c>
      <c r="P65" s="5">
        <v>2.2323608667123e-11</v>
      </c>
      <c r="Q65" s="5">
        <v>2.5248028411751e-11</v>
      </c>
      <c r="R65" s="5">
        <v>2.7657652990115e-11</v>
      </c>
      <c r="S65" s="5">
        <v>2.6794102507175e-11</v>
      </c>
      <c r="T65" s="5">
        <v>2.7522053845587e-11</v>
      </c>
      <c r="U65" s="5">
        <v>2.4331683710761e-11</v>
      </c>
      <c r="V65" s="5">
        <v>2.3618020807274e-11</v>
      </c>
      <c r="W65" s="5">
        <v>2.6638172175247e-11</v>
      </c>
      <c r="X65" s="5">
        <v>2.6539963560426e-11</v>
      </c>
      <c r="Y65" s="5">
        <v>2.0371981639341e-11</v>
      </c>
      <c r="Z65" s="5">
        <v>2.3372609863585e-11</v>
      </c>
      <c r="AA65" s="5">
        <v>2.2210467246984e-11</v>
      </c>
      <c r="AB65" s="3">
        <v>0.99906239850212</v>
      </c>
      <c r="AC65" s="3">
        <v>0.043512294392776</v>
      </c>
      <c r="AD65" s="3">
        <v>0.0018359275652491</v>
      </c>
      <c r="AE65" s="5">
        <v>1.9980063704602e-10</v>
      </c>
      <c r="AF65" s="5">
        <v>6.6216801405704e-11</v>
      </c>
      <c r="AG65" s="5">
        <v>2.9086708763363e-11</v>
      </c>
      <c r="AH65" s="5">
        <v>9.7393724803105e-11</v>
      </c>
      <c r="AI65" s="5">
        <v>-6.1866094892592e-10</v>
      </c>
      <c r="AJ65" s="5">
        <v>-7.0869432375502e-10</v>
      </c>
      <c r="AK65" s="5">
        <v>-4.3801772016912e-10</v>
      </c>
      <c r="AL65" s="5">
        <v>-8.0077085216281e-10</v>
      </c>
      <c r="AM65" s="5">
        <v>-4.2568936477427e-10</v>
      </c>
      <c r="AN65" s="5">
        <v>-6.7939545362742e-10</v>
      </c>
      <c r="AO65" s="5">
        <v>-7.2338080762936e-10</v>
      </c>
      <c r="AP65" s="5">
        <v>9.9066244410771e-11</v>
      </c>
      <c r="AQ65" s="5">
        <v>-5.8064469291124e-10</v>
      </c>
      <c r="AR65" s="5">
        <v>-7.5844092390922e-10</v>
      </c>
      <c r="AS65" s="5">
        <v>-5.6009096374183e-10</v>
      </c>
      <c r="AT65" s="5">
        <v>-6.9125030078561e-10</v>
      </c>
      <c r="AU65" s="5">
        <v>-5.0644370180842e-10</v>
      </c>
      <c r="AV65" s="5">
        <v>4.802391551757e-12</v>
      </c>
      <c r="AW65" s="5">
        <v>2.4474252283119e-11</v>
      </c>
      <c r="AX65" s="5">
        <v>-1.1044739788999e-10</v>
      </c>
      <c r="AY65" s="5">
        <v>-1.449360899462e-11</v>
      </c>
      <c r="AZ65" s="5">
        <v>3.5223747970872e-11</v>
      </c>
      <c r="BA65" s="5">
        <v>6.2354412083893e-11</v>
      </c>
      <c r="BB65" s="5">
        <v>-5.7646583311021e-11</v>
      </c>
      <c r="BC65" s="3">
        <v>15979084.543515</v>
      </c>
      <c r="BD65" s="3">
        <v>4695143.1547617</v>
      </c>
      <c r="BE65" s="3">
        <v>-0.00070376207543148</v>
      </c>
      <c r="BF65" s="3">
        <v>-0.00067757034446514</v>
      </c>
      <c r="BG65" s="3">
        <v>0.0018454505780703</v>
      </c>
      <c r="BH65" s="3">
        <v>-0.0072163025341455</v>
      </c>
      <c r="BI65" s="3">
        <v>-0.007606746010516</v>
      </c>
      <c r="BJ65" s="3">
        <v>179.93242233293</v>
      </c>
      <c r="BK65" s="3">
        <v>194.94244725686</v>
      </c>
    </row>
    <row r="66" s="3" customFormat="1" spans="1:63">
      <c r="A66" s="3">
        <v>122735.44578425</v>
      </c>
      <c r="B66" s="3">
        <v>0.001223453212463</v>
      </c>
      <c r="C66" s="4">
        <f t="shared" si="0"/>
        <v>6.76454786399246e-9</v>
      </c>
      <c r="D66" s="5">
        <v>2.408433611337e-11</v>
      </c>
      <c r="E66" s="5">
        <v>2.5098029890822e-11</v>
      </c>
      <c r="F66" s="5">
        <v>2.7136839718202e-11</v>
      </c>
      <c r="G66" s="5">
        <v>2.6913769669129e-11</v>
      </c>
      <c r="H66" s="5">
        <v>2.8401731985431e-11</v>
      </c>
      <c r="I66" s="5">
        <v>2.7789476431616e-11</v>
      </c>
      <c r="J66" s="5">
        <v>2.4804672208445e-11</v>
      </c>
      <c r="K66" s="5">
        <v>3.0877609707464e-11</v>
      </c>
      <c r="L66" s="5">
        <v>2.7252046054832e-11</v>
      </c>
      <c r="M66" s="5">
        <v>2.7087078403529e-11</v>
      </c>
      <c r="N66" s="5">
        <v>2.4860888685535e-11</v>
      </c>
      <c r="O66" s="5">
        <v>2.577598318734e-11</v>
      </c>
      <c r="P66" s="5">
        <v>2.2984691719092e-11</v>
      </c>
      <c r="Q66" s="5">
        <v>2.6356657113765e-11</v>
      </c>
      <c r="R66" s="5">
        <v>2.8614892153382e-11</v>
      </c>
      <c r="S66" s="5">
        <v>2.7527043124188e-11</v>
      </c>
      <c r="T66" s="5">
        <v>2.8402335701488e-11</v>
      </c>
      <c r="U66" s="5">
        <v>2.4952386588787e-11</v>
      </c>
      <c r="V66" s="5">
        <v>2.3928847527912e-11</v>
      </c>
      <c r="W66" s="5">
        <v>2.7517802389186e-11</v>
      </c>
      <c r="X66" s="5">
        <v>2.7370998147998e-11</v>
      </c>
      <c r="Y66" s="5">
        <v>2.0726770771357e-11</v>
      </c>
      <c r="Z66" s="5">
        <v>2.4278434531398e-11</v>
      </c>
      <c r="AA66" s="5">
        <v>2.2897041738438e-11</v>
      </c>
      <c r="AB66" s="3">
        <v>0.9992505357082</v>
      </c>
      <c r="AC66" s="3">
        <v>0.047615421567821</v>
      </c>
      <c r="AD66" s="3">
        <v>0.0020039772515802</v>
      </c>
      <c r="AE66" s="5">
        <v>1.8922963917571e-10</v>
      </c>
      <c r="AF66" s="5">
        <v>5.9639667407351e-11</v>
      </c>
      <c r="AG66" s="5">
        <v>2.4312260604926e-11</v>
      </c>
      <c r="AH66" s="5">
        <v>9.3017853496215e-11</v>
      </c>
      <c r="AI66" s="5">
        <v>-5.6505026947191e-10</v>
      </c>
      <c r="AJ66" s="5">
        <v>-6.4320338219293e-10</v>
      </c>
      <c r="AK66" s="5">
        <v>-3.9905655390423e-10</v>
      </c>
      <c r="AL66" s="5">
        <v>-7.2892336511629e-10</v>
      </c>
      <c r="AM66" s="5">
        <v>-3.7956542550077e-10</v>
      </c>
      <c r="AN66" s="5">
        <v>-6.2821597556724e-10</v>
      </c>
      <c r="AO66" s="5">
        <v>-6.5922631420128e-10</v>
      </c>
      <c r="AP66" s="5">
        <v>9.5386564093496e-11</v>
      </c>
      <c r="AQ66" s="5">
        <v>-5.346118201876e-10</v>
      </c>
      <c r="AR66" s="5">
        <v>-6.904308519085e-10</v>
      </c>
      <c r="AS66" s="5">
        <v>-5.0710876150372e-10</v>
      </c>
      <c r="AT66" s="5">
        <v>-6.3685297254912e-10</v>
      </c>
      <c r="AU66" s="5">
        <v>-4.5962905312149e-10</v>
      </c>
      <c r="AV66" s="5">
        <v>5.0891844839442e-12</v>
      </c>
      <c r="AW66" s="5">
        <v>2.5001439117101e-11</v>
      </c>
      <c r="AX66" s="5">
        <v>-1.024500422736e-10</v>
      </c>
      <c r="AY66" s="5">
        <v>-1.7907936013706e-11</v>
      </c>
      <c r="AZ66" s="5">
        <v>3.20150821472e-11</v>
      </c>
      <c r="BA66" s="5">
        <v>5.7526687019538e-11</v>
      </c>
      <c r="BB66" s="5">
        <v>-5.2045934426151e-11</v>
      </c>
      <c r="BC66" s="3">
        <v>15972285.897629</v>
      </c>
      <c r="BD66" s="3">
        <v>4815492.9928213</v>
      </c>
      <c r="BE66" s="3">
        <v>-0.00077779707651194</v>
      </c>
      <c r="BF66" s="3">
        <v>-0.00074951875902864</v>
      </c>
      <c r="BG66" s="3">
        <v>0.0020069532867515</v>
      </c>
      <c r="BH66" s="3">
        <v>-0.0079266908443934</v>
      </c>
      <c r="BI66" s="3">
        <v>-0.0083730756459416</v>
      </c>
      <c r="BJ66" s="3">
        <v>179.92322514143</v>
      </c>
      <c r="BK66" s="3">
        <v>195.28089124798</v>
      </c>
    </row>
    <row r="67" s="3" customFormat="1" spans="1:63">
      <c r="A67" s="3">
        <v>134245.47760926</v>
      </c>
      <c r="B67" s="3">
        <v>0.0012977502242873</v>
      </c>
      <c r="C67" s="4">
        <f t="shared" ref="C67:C130" si="1">(B67-B66)/(A67-A66)</f>
        <v>6.45497883532005e-9</v>
      </c>
      <c r="D67" s="5">
        <v>2.4339986564067e-11</v>
      </c>
      <c r="E67" s="5">
        <v>2.533759847855e-11</v>
      </c>
      <c r="F67" s="5">
        <v>2.7560203605924e-11</v>
      </c>
      <c r="G67" s="5">
        <v>2.7293557135881e-11</v>
      </c>
      <c r="H67" s="5">
        <v>2.8943298078292e-11</v>
      </c>
      <c r="I67" s="5">
        <v>2.8307031063864e-11</v>
      </c>
      <c r="J67" s="5">
        <v>2.5100420567044e-11</v>
      </c>
      <c r="K67" s="5">
        <v>3.1508136763881e-11</v>
      </c>
      <c r="L67" s="5">
        <v>2.766902425974e-11</v>
      </c>
      <c r="M67" s="5">
        <v>2.7474878509376e-11</v>
      </c>
      <c r="N67" s="5">
        <v>2.535711137199e-11</v>
      </c>
      <c r="O67" s="5">
        <v>2.616803104092e-11</v>
      </c>
      <c r="P67" s="5">
        <v>2.3329154879515e-11</v>
      </c>
      <c r="Q67" s="5">
        <v>2.6935308911807e-11</v>
      </c>
      <c r="R67" s="5">
        <v>2.9118747847338e-11</v>
      </c>
      <c r="S67" s="5">
        <v>2.7911260950467e-11</v>
      </c>
      <c r="T67" s="5">
        <v>2.8862318847439e-11</v>
      </c>
      <c r="U67" s="5">
        <v>2.5280538389839e-11</v>
      </c>
      <c r="V67" s="5">
        <v>2.4091021624727e-11</v>
      </c>
      <c r="W67" s="5">
        <v>2.7980930871502e-11</v>
      </c>
      <c r="X67" s="5">
        <v>2.7809358471326e-11</v>
      </c>
      <c r="Y67" s="5">
        <v>2.0912363042629e-11</v>
      </c>
      <c r="Z67" s="5">
        <v>2.4754182996166e-11</v>
      </c>
      <c r="AA67" s="5">
        <v>2.3257854438818e-11</v>
      </c>
      <c r="AB67" s="3">
        <v>0.99689395894175</v>
      </c>
      <c r="AC67" s="3">
        <v>0.04969448418253</v>
      </c>
      <c r="AD67" s="3">
        <v>0.0020773917506877</v>
      </c>
      <c r="AE67" s="5">
        <v>1.8459929567282e-10</v>
      </c>
      <c r="AF67" s="5">
        <v>5.6829254136477e-11</v>
      </c>
      <c r="AG67" s="5">
        <v>2.2180872918545e-11</v>
      </c>
      <c r="AH67" s="5">
        <v>9.1288228916366e-11</v>
      </c>
      <c r="AI67" s="5">
        <v>-5.4265114853709e-10</v>
      </c>
      <c r="AJ67" s="5">
        <v>-6.1608079690257e-10</v>
      </c>
      <c r="AK67" s="5">
        <v>-3.8270537554544e-10</v>
      </c>
      <c r="AL67" s="5">
        <v>-6.9866083955673e-10</v>
      </c>
      <c r="AM67" s="5">
        <v>-3.6034820221082e-10</v>
      </c>
      <c r="AN67" s="5">
        <v>-6.0641913012196e-10</v>
      </c>
      <c r="AO67" s="5">
        <v>-6.321684594544e-10</v>
      </c>
      <c r="AP67" s="5">
        <v>9.3474576665731e-11</v>
      </c>
      <c r="AQ67" s="5">
        <v>-5.1515086070753e-10</v>
      </c>
      <c r="AR67" s="5">
        <v>-6.6189023006799e-10</v>
      </c>
      <c r="AS67" s="5">
        <v>-4.8507901027411e-10</v>
      </c>
      <c r="AT67" s="5">
        <v>-6.1396279244054e-10</v>
      </c>
      <c r="AU67" s="5">
        <v>-4.3982470719179e-10</v>
      </c>
      <c r="AV67" s="5">
        <v>5.2838834521396e-12</v>
      </c>
      <c r="AW67" s="5">
        <v>2.5016938670673e-11</v>
      </c>
      <c r="AX67" s="5">
        <v>-9.8846245974801e-11</v>
      </c>
      <c r="AY67" s="5">
        <v>-1.9312176455504e-11</v>
      </c>
      <c r="AZ67" s="5">
        <v>3.0873138881334e-11</v>
      </c>
      <c r="BA67" s="5">
        <v>5.5646738183185e-11</v>
      </c>
      <c r="BB67" s="5">
        <v>-4.958346577151e-11</v>
      </c>
      <c r="BC67" s="3">
        <v>15969198.444505</v>
      </c>
      <c r="BD67" s="3">
        <v>4868159.3206787</v>
      </c>
      <c r="BE67" s="3">
        <v>-0.00080996601473794</v>
      </c>
      <c r="BF67" s="3">
        <v>-0.00078080504590046</v>
      </c>
      <c r="BG67" s="3">
        <v>0.0020776418568757</v>
      </c>
      <c r="BH67" s="3">
        <v>-0.008401854857147</v>
      </c>
      <c r="BI67" s="3">
        <v>-0.0087454318955644</v>
      </c>
      <c r="BJ67" s="3">
        <v>179.91959119118</v>
      </c>
      <c r="BK67" s="3">
        <v>195.41110774304</v>
      </c>
    </row>
    <row r="68" s="3" customFormat="1" spans="1:63">
      <c r="A68" s="3">
        <v>149860.00251597</v>
      </c>
      <c r="B68" s="3">
        <v>0.0013957529057689</v>
      </c>
      <c r="C68" s="4">
        <f t="shared" si="1"/>
        <v>6.27637933700344e-9</v>
      </c>
      <c r="D68" s="5">
        <v>2.4629733574918e-11</v>
      </c>
      <c r="E68" s="5">
        <v>2.5608743315405e-11</v>
      </c>
      <c r="F68" s="5">
        <v>2.8041002301638e-11</v>
      </c>
      <c r="G68" s="5">
        <v>2.7725866271211e-11</v>
      </c>
      <c r="H68" s="5">
        <v>2.9555794353077e-11</v>
      </c>
      <c r="I68" s="5">
        <v>2.889375133218e-11</v>
      </c>
      <c r="J68" s="5">
        <v>2.543483375894e-11</v>
      </c>
      <c r="K68" s="5">
        <v>3.2219561458348e-11</v>
      </c>
      <c r="L68" s="5">
        <v>2.8142590897687e-11</v>
      </c>
      <c r="M68" s="5">
        <v>2.7912426194898e-11</v>
      </c>
      <c r="N68" s="5">
        <v>2.5919850873706e-11</v>
      </c>
      <c r="O68" s="5">
        <v>2.6612611854799e-11</v>
      </c>
      <c r="P68" s="5">
        <v>2.3716890376594e-11</v>
      </c>
      <c r="Q68" s="5">
        <v>2.7587888793492e-11</v>
      </c>
      <c r="R68" s="5">
        <v>2.9689926327973e-11</v>
      </c>
      <c r="S68" s="5">
        <v>2.8345781964897e-11</v>
      </c>
      <c r="T68" s="5">
        <v>2.9381364750289e-11</v>
      </c>
      <c r="U68" s="5">
        <v>2.5654132801532e-11</v>
      </c>
      <c r="V68" s="5">
        <v>2.4273842152949e-11</v>
      </c>
      <c r="W68" s="5">
        <v>2.8506152376928e-11</v>
      </c>
      <c r="X68" s="5">
        <v>2.8307156510836e-11</v>
      </c>
      <c r="Y68" s="5">
        <v>2.112156175945e-11</v>
      </c>
      <c r="Z68" s="5">
        <v>2.529275862924e-11</v>
      </c>
      <c r="AA68" s="5">
        <v>2.3666375047212e-11</v>
      </c>
      <c r="AB68" s="3">
        <v>0.99115291298564</v>
      </c>
      <c r="AC68" s="3">
        <v>0.051986251929151</v>
      </c>
      <c r="AD68" s="3">
        <v>0.0021744432573412</v>
      </c>
      <c r="AE68" s="5">
        <v>1.7992048304718e-10</v>
      </c>
      <c r="AF68" s="5">
        <v>5.4020909120242e-11</v>
      </c>
      <c r="AG68" s="5">
        <v>2.0036048812169e-11</v>
      </c>
      <c r="AH68" s="5">
        <v>8.9540091389872e-11</v>
      </c>
      <c r="AI68" s="5">
        <v>-5.206965887306e-10</v>
      </c>
      <c r="AJ68" s="5">
        <v>-5.8958817688892e-10</v>
      </c>
      <c r="AK68" s="5">
        <v>-3.6662019752306e-10</v>
      </c>
      <c r="AL68" s="5">
        <v>-6.6881197338634e-10</v>
      </c>
      <c r="AM68" s="5">
        <v>-3.4151251405389e-10</v>
      </c>
      <c r="AN68" s="5">
        <v>-5.8484368306442e-10</v>
      </c>
      <c r="AO68" s="5">
        <v>-6.0560516334607e-10</v>
      </c>
      <c r="AP68" s="5">
        <v>9.1376827140656e-11</v>
      </c>
      <c r="AQ68" s="5">
        <v>-4.9595319216101e-10</v>
      </c>
      <c r="AR68" s="5">
        <v>-6.3390301416683e-10</v>
      </c>
      <c r="AS68" s="5">
        <v>-4.6348787402869e-10</v>
      </c>
      <c r="AT68" s="5">
        <v>-5.9140428196505e-10</v>
      </c>
      <c r="AU68" s="5">
        <v>-4.2038021076216e-10</v>
      </c>
      <c r="AV68" s="5">
        <v>5.5409640154779e-12</v>
      </c>
      <c r="AW68" s="5">
        <v>2.4942129048058e-11</v>
      </c>
      <c r="AX68" s="5">
        <v>-9.5167842142543e-11</v>
      </c>
      <c r="AY68" s="5">
        <v>-2.0727182352541e-11</v>
      </c>
      <c r="AZ68" s="5">
        <v>2.9878235251282e-11</v>
      </c>
      <c r="BA68" s="5">
        <v>5.3730924974467e-11</v>
      </c>
      <c r="BB68" s="5">
        <v>-4.7123989269842e-11</v>
      </c>
      <c r="BC68" s="3">
        <v>15965026.202119</v>
      </c>
      <c r="BD68" s="3">
        <v>4937842.9877213</v>
      </c>
      <c r="BE68" s="3">
        <v>-0.00085234394631759</v>
      </c>
      <c r="BF68" s="3">
        <v>-0.00082203659854304</v>
      </c>
      <c r="BG68" s="3">
        <v>0.0021712129264364</v>
      </c>
      <c r="BH68" s="3">
        <v>-0.0088596327748514</v>
      </c>
      <c r="BI68" s="3">
        <v>-0.0092129425137043</v>
      </c>
      <c r="BJ68" s="3">
        <v>179.91453993172</v>
      </c>
      <c r="BK68" s="3">
        <v>195.56782675534</v>
      </c>
    </row>
    <row r="69" s="3" customFormat="1" spans="1:63">
      <c r="A69" s="3">
        <v>160876.47877908</v>
      </c>
      <c r="B69" s="3">
        <v>0.001463171867024</v>
      </c>
      <c r="C69" s="4">
        <f t="shared" si="1"/>
        <v>6.11982993880361e-9</v>
      </c>
      <c r="D69" s="5">
        <v>2.4822312482959e-11</v>
      </c>
      <c r="E69" s="5">
        <v>2.5788730113527e-11</v>
      </c>
      <c r="F69" s="5">
        <v>2.8361224770137e-11</v>
      </c>
      <c r="G69" s="5">
        <v>2.8014424454776e-11</v>
      </c>
      <c r="H69" s="5">
        <v>2.9962408876603e-11</v>
      </c>
      <c r="I69" s="5">
        <v>2.9283981698995e-11</v>
      </c>
      <c r="J69" s="5">
        <v>2.5656661903713e-11</v>
      </c>
      <c r="K69" s="5">
        <v>3.2691371476218e-11</v>
      </c>
      <c r="L69" s="5">
        <v>2.8458251533525e-11</v>
      </c>
      <c r="M69" s="5">
        <v>2.8202485155822e-11</v>
      </c>
      <c r="N69" s="5">
        <v>2.6294515940362e-11</v>
      </c>
      <c r="O69" s="5">
        <v>2.6908291811264e-11</v>
      </c>
      <c r="P69" s="5">
        <v>2.3973578415742e-11</v>
      </c>
      <c r="Q69" s="5">
        <v>2.8020249395254e-11</v>
      </c>
      <c r="R69" s="5">
        <v>3.0069695507679e-11</v>
      </c>
      <c r="S69" s="5">
        <v>2.8634204820212e-11</v>
      </c>
      <c r="T69" s="5">
        <v>2.9725353957174e-11</v>
      </c>
      <c r="U69" s="5">
        <v>2.5903479874576e-11</v>
      </c>
      <c r="V69" s="5">
        <v>2.4394942057831e-11</v>
      </c>
      <c r="W69" s="5">
        <v>2.8855767041092e-11</v>
      </c>
      <c r="X69" s="5">
        <v>2.8639121235048e-11</v>
      </c>
      <c r="Y69" s="5">
        <v>2.1260202082473e-11</v>
      </c>
      <c r="Z69" s="5">
        <v>2.5650809877059e-11</v>
      </c>
      <c r="AA69" s="5">
        <v>2.3937970098248e-11</v>
      </c>
      <c r="AB69" s="3">
        <v>0.99165722922019</v>
      </c>
      <c r="AC69" s="3">
        <v>0.053463890200947</v>
      </c>
      <c r="AD69" s="3">
        <v>0.0022413394163678</v>
      </c>
      <c r="AE69" s="5">
        <v>1.7708955725572e-10</v>
      </c>
      <c r="AF69" s="5">
        <v>5.2348601592648e-11</v>
      </c>
      <c r="AG69" s="5">
        <v>1.8744295148768e-11</v>
      </c>
      <c r="AH69" s="5">
        <v>8.8566947224813e-11</v>
      </c>
      <c r="AI69" s="5">
        <v>-5.0788004981554e-10</v>
      </c>
      <c r="AJ69" s="5">
        <v>-5.7428263538685e-10</v>
      </c>
      <c r="AK69" s="5">
        <v>-3.5726961040347e-10</v>
      </c>
      <c r="AL69" s="5">
        <v>-6.5140122109643e-10</v>
      </c>
      <c r="AM69" s="5">
        <v>-3.3062599020751e-10</v>
      </c>
      <c r="AN69" s="5">
        <v>-5.7214880216339e-10</v>
      </c>
      <c r="AO69" s="5">
        <v>-5.9014691958187e-10</v>
      </c>
      <c r="AP69" s="5">
        <v>8.9998617396324e-11</v>
      </c>
      <c r="AQ69" s="5">
        <v>-4.8471530284193e-10</v>
      </c>
      <c r="AR69" s="5">
        <v>-6.1759131728227e-10</v>
      </c>
      <c r="AS69" s="5">
        <v>-4.509145596167e-10</v>
      </c>
      <c r="AT69" s="5">
        <v>-5.7822430701554e-10</v>
      </c>
      <c r="AU69" s="5">
        <v>-4.0893301642835e-10</v>
      </c>
      <c r="AV69" s="5">
        <v>5.7147747591364e-12</v>
      </c>
      <c r="AW69" s="5">
        <v>2.4836708258553e-11</v>
      </c>
      <c r="AX69" s="5">
        <v>-9.2967304943333e-11</v>
      </c>
      <c r="AY69" s="5">
        <v>-2.1544638802874e-11</v>
      </c>
      <c r="AZ69" s="5">
        <v>2.9356896307915e-11</v>
      </c>
      <c r="BA69" s="5">
        <v>5.265462032541e-11</v>
      </c>
      <c r="BB69" s="5">
        <v>-4.5625001174304e-11</v>
      </c>
      <c r="BC69" s="3">
        <v>15962095.341712</v>
      </c>
      <c r="BD69" s="3">
        <v>4985902.7936179</v>
      </c>
      <c r="BE69" s="3">
        <v>-0.00088145880018161</v>
      </c>
      <c r="BF69" s="3">
        <v>-0.000850371446089</v>
      </c>
      <c r="BG69" s="3">
        <v>0.0022357939919913</v>
      </c>
      <c r="BH69" s="3">
        <v>-0.009047512857086</v>
      </c>
      <c r="BI69" s="3">
        <v>-0.0093999502687298</v>
      </c>
      <c r="BJ69" s="3">
        <v>179.91121160174</v>
      </c>
      <c r="BK69" s="3">
        <v>195.66631683149</v>
      </c>
    </row>
    <row r="70" s="3" customFormat="1" spans="1:63">
      <c r="A70" s="3">
        <v>176519.97684338</v>
      </c>
      <c r="B70" s="3">
        <v>0.0015568819212685</v>
      </c>
      <c r="C70" s="4">
        <f t="shared" si="1"/>
        <v>5.99035163742281e-9</v>
      </c>
      <c r="D70" s="5">
        <v>2.5039023040488e-11</v>
      </c>
      <c r="E70" s="5">
        <v>2.5990646816141e-11</v>
      </c>
      <c r="F70" s="5">
        <v>2.8721448178061e-11</v>
      </c>
      <c r="G70" s="5">
        <v>2.8339608089529e-11</v>
      </c>
      <c r="H70" s="5">
        <v>3.0419097003382e-11</v>
      </c>
      <c r="I70" s="5">
        <v>2.9723085280277e-11</v>
      </c>
      <c r="J70" s="5">
        <v>2.5906111909081e-11</v>
      </c>
      <c r="K70" s="5">
        <v>3.32204089979e-11</v>
      </c>
      <c r="L70" s="5">
        <v>2.8813497969455e-11</v>
      </c>
      <c r="M70" s="5">
        <v>2.8527572652729e-11</v>
      </c>
      <c r="N70" s="5">
        <v>2.6716095374188e-11</v>
      </c>
      <c r="O70" s="5">
        <v>2.7240929572064e-11</v>
      </c>
      <c r="P70" s="5">
        <v>2.4260931893905e-11</v>
      </c>
      <c r="Q70" s="5">
        <v>2.8504788959344e-11</v>
      </c>
      <c r="R70" s="5">
        <v>3.0496494005283e-11</v>
      </c>
      <c r="S70" s="5">
        <v>2.8957991265182e-11</v>
      </c>
      <c r="T70" s="5">
        <v>3.0110889906607e-11</v>
      </c>
      <c r="U70" s="5">
        <v>2.6184798292527e-11</v>
      </c>
      <c r="V70" s="5">
        <v>2.4530427382364e-11</v>
      </c>
      <c r="W70" s="5">
        <v>2.9248821747614e-11</v>
      </c>
      <c r="X70" s="5">
        <v>2.9012772072872e-11</v>
      </c>
      <c r="Y70" s="5">
        <v>2.1415533379922e-11</v>
      </c>
      <c r="Z70" s="5">
        <v>2.6053175017219e-11</v>
      </c>
      <c r="AA70" s="5">
        <v>2.4243107400894e-11</v>
      </c>
      <c r="AB70" s="3">
        <v>0.99933807403671</v>
      </c>
      <c r="AC70" s="3">
        <v>0.055089307735792</v>
      </c>
      <c r="AD70" s="3">
        <v>0.0023344631592325</v>
      </c>
      <c r="AE70" s="5">
        <v>1.7413072075439e-10</v>
      </c>
      <c r="AF70" s="5">
        <v>5.0623121794744e-11</v>
      </c>
      <c r="AG70" s="5">
        <v>1.7424397089538e-11</v>
      </c>
      <c r="AH70" s="5">
        <v>8.7584759739539e-11</v>
      </c>
      <c r="AI70" s="5">
        <v>-4.9482070989215e-10</v>
      </c>
      <c r="AJ70" s="5">
        <v>-5.5876891717498e-10</v>
      </c>
      <c r="AK70" s="5">
        <v>-3.4775590687907e-10</v>
      </c>
      <c r="AL70" s="5">
        <v>-6.3362177118607e-10</v>
      </c>
      <c r="AM70" s="5">
        <v>-3.1961089552445e-10</v>
      </c>
      <c r="AN70" s="5">
        <v>-5.591402044611e-10</v>
      </c>
      <c r="AO70" s="5">
        <v>-5.7436915697634e-10</v>
      </c>
      <c r="AP70" s="5">
        <v>8.8498277050572e-11</v>
      </c>
      <c r="AQ70" s="5">
        <v>-4.7326125703785e-10</v>
      </c>
      <c r="AR70" s="5">
        <v>-6.0098686265623e-10</v>
      </c>
      <c r="AS70" s="5">
        <v>-4.3809828509759e-10</v>
      </c>
      <c r="AT70" s="5">
        <v>-5.6476843443687e-10</v>
      </c>
      <c r="AU70" s="5">
        <v>-3.9725601494952e-10</v>
      </c>
      <c r="AV70" s="5">
        <v>5.9269975915674e-12</v>
      </c>
      <c r="AW70" s="5">
        <v>2.4688398813302e-11</v>
      </c>
      <c r="AX70" s="5">
        <v>-9.0676367223116e-11</v>
      </c>
      <c r="AY70" s="5">
        <v>-2.2357973406623e-11</v>
      </c>
      <c r="AZ70" s="5">
        <v>2.8861587169909e-11</v>
      </c>
      <c r="BA70" s="5">
        <v>5.15660939076e-11</v>
      </c>
      <c r="BB70" s="5">
        <v>-4.4056605199017e-11</v>
      </c>
      <c r="BC70" s="3">
        <v>15957952.051911</v>
      </c>
      <c r="BD70" s="3">
        <v>5052828.074571</v>
      </c>
      <c r="BE70" s="3">
        <v>-0.00092186998507055</v>
      </c>
      <c r="BF70" s="3">
        <v>-0.00088970729905612</v>
      </c>
      <c r="BG70" s="3">
        <v>0.0023258010201903</v>
      </c>
      <c r="BH70" s="3">
        <v>-0.0095198487259629</v>
      </c>
      <c r="BI70" s="3">
        <v>-0.0099469987205443</v>
      </c>
      <c r="BJ70" s="3">
        <v>179.90606784955</v>
      </c>
      <c r="BK70" s="3">
        <v>195.79180622992</v>
      </c>
    </row>
    <row r="71" s="3" customFormat="1" spans="1:63">
      <c r="A71" s="3">
        <v>189496.27540345</v>
      </c>
      <c r="B71" s="3">
        <v>0.0016329640655219</v>
      </c>
      <c r="C71" s="4">
        <f t="shared" si="1"/>
        <v>5.86316228015251e-9</v>
      </c>
      <c r="D71" s="5">
        <v>2.5252172170139e-11</v>
      </c>
      <c r="E71" s="5">
        <v>2.618875294988e-11</v>
      </c>
      <c r="F71" s="5">
        <v>2.907594607053e-11</v>
      </c>
      <c r="G71" s="5">
        <v>2.8660228982989e-11</v>
      </c>
      <c r="H71" s="5">
        <v>3.0867792937376e-11</v>
      </c>
      <c r="I71" s="5">
        <v>3.0155245923951e-11</v>
      </c>
      <c r="J71" s="5">
        <v>2.6151332686327e-11</v>
      </c>
      <c r="K71" s="5">
        <v>3.3739383482005e-11</v>
      </c>
      <c r="L71" s="5">
        <v>2.9163460664e-11</v>
      </c>
      <c r="M71" s="5">
        <v>2.884628703134e-11</v>
      </c>
      <c r="N71" s="5">
        <v>2.7131158624977e-11</v>
      </c>
      <c r="O71" s="5">
        <v>2.756823282589e-11</v>
      </c>
      <c r="P71" s="5">
        <v>2.4542373320459e-11</v>
      </c>
      <c r="Q71" s="5">
        <v>2.8979943947915e-11</v>
      </c>
      <c r="R71" s="5">
        <v>3.0916137704101e-11</v>
      </c>
      <c r="S71" s="5">
        <v>2.9275899288121e-11</v>
      </c>
      <c r="T71" s="5">
        <v>3.0488852625298e-11</v>
      </c>
      <c r="U71" s="5">
        <v>2.6462408646413e-11</v>
      </c>
      <c r="V71" s="5">
        <v>2.4663117649751e-11</v>
      </c>
      <c r="W71" s="5">
        <v>2.9635444679386e-11</v>
      </c>
      <c r="X71" s="5">
        <v>2.9380645599229e-11</v>
      </c>
      <c r="Y71" s="5">
        <v>2.1567832251573e-11</v>
      </c>
      <c r="Z71" s="5">
        <v>2.6448810966742e-11</v>
      </c>
      <c r="AA71" s="5">
        <v>2.4543064779035e-11</v>
      </c>
      <c r="AB71" s="3">
        <v>0.99938240304728</v>
      </c>
      <c r="AC71" s="3">
        <v>0.056653375361561</v>
      </c>
      <c r="AD71" s="3">
        <v>0.002410188190087</v>
      </c>
      <c r="AE71" s="5">
        <v>1.7142448454232e-10</v>
      </c>
      <c r="AF71" s="5">
        <v>4.9064355137663e-11</v>
      </c>
      <c r="AG71" s="5">
        <v>1.6249265195768e-11</v>
      </c>
      <c r="AH71" s="5">
        <v>8.6702542614729e-11</v>
      </c>
      <c r="AI71" s="5">
        <v>-4.83167188819e-10</v>
      </c>
      <c r="AJ71" s="5">
        <v>-5.4499058503163e-10</v>
      </c>
      <c r="AK71" s="5">
        <v>-3.3927349013399e-10</v>
      </c>
      <c r="AL71" s="5">
        <v>-6.1772926307385e-10</v>
      </c>
      <c r="AM71" s="5">
        <v>-3.0984640928921e-10</v>
      </c>
      <c r="AN71" s="5">
        <v>-5.4745789270952e-10</v>
      </c>
      <c r="AO71" s="5">
        <v>-5.6028148196882e-10</v>
      </c>
      <c r="AP71" s="5">
        <v>8.707674263271e-11</v>
      </c>
      <c r="AQ71" s="5">
        <v>-4.6301851625277e-10</v>
      </c>
      <c r="AR71" s="5">
        <v>-5.8618514915413e-10</v>
      </c>
      <c r="AS71" s="5">
        <v>-4.2664488101762e-10</v>
      </c>
      <c r="AT71" s="5">
        <v>-5.5272605761384e-10</v>
      </c>
      <c r="AU71" s="5">
        <v>-3.8683009759626e-10</v>
      </c>
      <c r="AV71" s="5">
        <v>6.144633191422e-12</v>
      </c>
      <c r="AW71" s="5">
        <v>2.452399851609e-11</v>
      </c>
      <c r="AX71" s="5">
        <v>-8.8586838938026e-11</v>
      </c>
      <c r="AY71" s="5">
        <v>-2.3065815733646e-11</v>
      </c>
      <c r="AZ71" s="5">
        <v>2.845504658672e-11</v>
      </c>
      <c r="BA71" s="5">
        <v>5.0597359573968e-11</v>
      </c>
      <c r="BB71" s="5">
        <v>-4.2626185564632e-11</v>
      </c>
      <c r="BC71" s="3">
        <v>15954532.925793</v>
      </c>
      <c r="BD71" s="3">
        <v>5107253.6786584</v>
      </c>
      <c r="BE71" s="3">
        <v>-0.00095462991396599</v>
      </c>
      <c r="BF71" s="3">
        <v>-0.00092159898969709</v>
      </c>
      <c r="BG71" s="3">
        <v>0.0023990841335672</v>
      </c>
      <c r="BH71" s="3">
        <v>-0.0098496782010354</v>
      </c>
      <c r="BI71" s="3">
        <v>-0.010288950905651</v>
      </c>
      <c r="BJ71" s="3">
        <v>179.90219204592</v>
      </c>
      <c r="BK71" s="3">
        <v>195.88503771339</v>
      </c>
    </row>
    <row r="72" s="3" customFormat="1" spans="1:63">
      <c r="A72" s="3">
        <v>203426.48483146</v>
      </c>
      <c r="B72" s="3">
        <v>0.0017131952586904</v>
      </c>
      <c r="C72" s="4">
        <f t="shared" si="1"/>
        <v>5.75951090923129e-9</v>
      </c>
      <c r="D72" s="5">
        <v>2.5475902929521e-11</v>
      </c>
      <c r="E72" s="5">
        <v>2.6396254892827e-11</v>
      </c>
      <c r="F72" s="5">
        <v>2.9448306428241e-11</v>
      </c>
      <c r="G72" s="5">
        <v>2.8997626324886e-11</v>
      </c>
      <c r="H72" s="5">
        <v>3.1338406726166e-11</v>
      </c>
      <c r="I72" s="5">
        <v>3.0609222040614e-11</v>
      </c>
      <c r="J72" s="5">
        <v>2.640864305303e-11</v>
      </c>
      <c r="K72" s="5">
        <v>3.4282884509243e-11</v>
      </c>
      <c r="L72" s="5">
        <v>2.9531343466278e-11</v>
      </c>
      <c r="M72" s="5">
        <v>2.9179960374374e-11</v>
      </c>
      <c r="N72" s="5">
        <v>2.7567297365957e-11</v>
      </c>
      <c r="O72" s="5">
        <v>2.7911995288055e-11</v>
      </c>
      <c r="P72" s="5">
        <v>2.4836552254216e-11</v>
      </c>
      <c r="Q72" s="5">
        <v>2.947726730832e-11</v>
      </c>
      <c r="R72" s="5">
        <v>3.1356569176416e-11</v>
      </c>
      <c r="S72" s="5">
        <v>2.9609183760055e-11</v>
      </c>
      <c r="T72" s="5">
        <v>3.0884427689602e-11</v>
      </c>
      <c r="U72" s="5">
        <v>2.6754724718812e-11</v>
      </c>
      <c r="V72" s="5">
        <v>2.4801764570377e-11</v>
      </c>
      <c r="W72" s="5">
        <v>3.0041300222626e-11</v>
      </c>
      <c r="X72" s="5">
        <v>2.9767277832315e-11</v>
      </c>
      <c r="Y72" s="5">
        <v>2.1727146401295e-11</v>
      </c>
      <c r="Z72" s="5">
        <v>2.686402437526e-11</v>
      </c>
      <c r="AA72" s="5">
        <v>2.4857742495756e-11</v>
      </c>
      <c r="AB72" s="3">
        <v>0.99942381890199</v>
      </c>
      <c r="AC72" s="3">
        <v>0.0582598130737</v>
      </c>
      <c r="AD72" s="3">
        <v>0.0024901378708355</v>
      </c>
      <c r="AE72" s="5">
        <v>1.6877513315653e-10</v>
      </c>
      <c r="AF72" s="5">
        <v>4.7556621651382e-11</v>
      </c>
      <c r="AG72" s="5">
        <v>1.5132028288277e-11</v>
      </c>
      <c r="AH72" s="5">
        <v>8.5864181132715e-11</v>
      </c>
      <c r="AI72" s="5">
        <v>-4.7204309528928e-10</v>
      </c>
      <c r="AJ72" s="5">
        <v>-5.3191727912088e-10</v>
      </c>
      <c r="AK72" s="5">
        <v>-3.3119910259729e-10</v>
      </c>
      <c r="AL72" s="5">
        <v>-6.0255796221783e-10</v>
      </c>
      <c r="AM72" s="5">
        <v>-3.0061524681304e-10</v>
      </c>
      <c r="AN72" s="5">
        <v>-5.3624743997705e-10</v>
      </c>
      <c r="AO72" s="5">
        <v>-5.4684294266848e-10</v>
      </c>
      <c r="AP72" s="5">
        <v>8.5642211025828e-11</v>
      </c>
      <c r="AQ72" s="5">
        <v>-4.5323399092104e-10</v>
      </c>
      <c r="AR72" s="5">
        <v>-5.7207993176245e-10</v>
      </c>
      <c r="AS72" s="5">
        <v>-4.157038648855e-10</v>
      </c>
      <c r="AT72" s="5">
        <v>-5.4121864106078e-10</v>
      </c>
      <c r="AU72" s="5">
        <v>-3.7686924417065e-10</v>
      </c>
      <c r="AV72" s="5">
        <v>6.3774779953494e-12</v>
      </c>
      <c r="AW72" s="5">
        <v>2.4328392082273e-11</v>
      </c>
      <c r="AX72" s="5">
        <v>-8.6561967726918e-11</v>
      </c>
      <c r="AY72" s="5">
        <v>-2.3716139472651e-11</v>
      </c>
      <c r="AZ72" s="5">
        <v>2.8092212628063e-11</v>
      </c>
      <c r="BA72" s="5">
        <v>4.9670418483146e-11</v>
      </c>
      <c r="BB72" s="5">
        <v>-4.1228187500533e-11</v>
      </c>
      <c r="BC72" s="3">
        <v>15950880.541109</v>
      </c>
      <c r="BD72" s="3">
        <v>5164711.0445314</v>
      </c>
      <c r="BE72" s="3">
        <v>-0.00098912408152826</v>
      </c>
      <c r="BF72" s="3">
        <v>-0.00095518084684546</v>
      </c>
      <c r="BG72" s="3">
        <v>0.002476542958944</v>
      </c>
      <c r="BH72" s="3">
        <v>-0.010203347965289</v>
      </c>
      <c r="BI72" s="3">
        <v>-0.010657234539519</v>
      </c>
      <c r="BJ72" s="3">
        <v>179.8981611</v>
      </c>
      <c r="BK72" s="3">
        <v>195.97547676419</v>
      </c>
    </row>
    <row r="73" s="3" customFormat="1" spans="1:63">
      <c r="A73" s="3">
        <v>218380.72881792</v>
      </c>
      <c r="B73" s="3">
        <v>0.0017978382167991</v>
      </c>
      <c r="C73" s="4">
        <f t="shared" si="1"/>
        <v>5.66012953816575e-9</v>
      </c>
      <c r="D73" s="5">
        <v>2.5710474954353e-11</v>
      </c>
      <c r="E73" s="5">
        <v>2.6613457091309e-11</v>
      </c>
      <c r="F73" s="5">
        <v>2.9839230115819e-11</v>
      </c>
      <c r="G73" s="5">
        <v>2.9352519408422e-11</v>
      </c>
      <c r="H73" s="5">
        <v>3.1831788609682e-11</v>
      </c>
      <c r="I73" s="5">
        <v>3.108591497056e-11</v>
      </c>
      <c r="J73" s="5">
        <v>2.6678301627321e-11</v>
      </c>
      <c r="K73" s="5">
        <v>3.4851833769901e-11</v>
      </c>
      <c r="L73" s="5">
        <v>2.9917905306375e-11</v>
      </c>
      <c r="M73" s="5">
        <v>2.952909133448e-11</v>
      </c>
      <c r="N73" s="5">
        <v>2.8025580555215e-11</v>
      </c>
      <c r="O73" s="5">
        <v>2.8272853726651e-11</v>
      </c>
      <c r="P73" s="5">
        <v>2.5144007355927e-11</v>
      </c>
      <c r="Q73" s="5">
        <v>2.9997808729727e-11</v>
      </c>
      <c r="R73" s="5">
        <v>3.1818622048499e-11</v>
      </c>
      <c r="S73" s="5">
        <v>2.9958463223286e-11</v>
      </c>
      <c r="T73" s="5">
        <v>3.1298328028534e-11</v>
      </c>
      <c r="U73" s="5">
        <v>2.7062306035912e-11</v>
      </c>
      <c r="V73" s="5">
        <v>2.4946483044825e-11</v>
      </c>
      <c r="W73" s="5">
        <v>3.0467220791124e-11</v>
      </c>
      <c r="X73" s="5">
        <v>3.0173394718482e-11</v>
      </c>
      <c r="Y73" s="5">
        <v>2.1893774321575e-11</v>
      </c>
      <c r="Z73" s="5">
        <v>2.729978636344e-11</v>
      </c>
      <c r="AA73" s="5">
        <v>2.5187882695778e-11</v>
      </c>
      <c r="AB73" s="3">
        <v>0.99946336814606</v>
      </c>
      <c r="AC73" s="3">
        <v>0.059909523019285</v>
      </c>
      <c r="AD73" s="3">
        <v>0.0025746134454381</v>
      </c>
      <c r="AE73" s="5">
        <v>1.6618360875554e-10</v>
      </c>
      <c r="AF73" s="5">
        <v>4.6100541572789e-11</v>
      </c>
      <c r="AG73" s="5">
        <v>1.407201391528e-11</v>
      </c>
      <c r="AH73" s="5">
        <v>8.5062382712194e-11</v>
      </c>
      <c r="AI73" s="5">
        <v>-4.6143218745955e-10</v>
      </c>
      <c r="AJ73" s="5">
        <v>-5.1952035079357e-10</v>
      </c>
      <c r="AK73" s="5">
        <v>-3.2352019482509e-10</v>
      </c>
      <c r="AL73" s="5">
        <v>-5.8808764416625e-10</v>
      </c>
      <c r="AM73" s="5">
        <v>-2.9190770168245e-10</v>
      </c>
      <c r="AN73" s="5">
        <v>-5.2549338640265e-10</v>
      </c>
      <c r="AO73" s="5">
        <v>-5.3403173686596e-10</v>
      </c>
      <c r="AP73" s="5">
        <v>8.4204198179036e-11</v>
      </c>
      <c r="AQ73" s="5">
        <v>-4.4389119234012e-10</v>
      </c>
      <c r="AR73" s="5">
        <v>-5.5864439641219e-10</v>
      </c>
      <c r="AS73" s="5">
        <v>-4.0526311811509e-10</v>
      </c>
      <c r="AT73" s="5">
        <v>-5.3022922409033e-10</v>
      </c>
      <c r="AU73" s="5">
        <v>-3.6736544630319e-10</v>
      </c>
      <c r="AV73" s="5">
        <v>6.6215417169419e-12</v>
      </c>
      <c r="AW73" s="5">
        <v>2.4098752380826e-11</v>
      </c>
      <c r="AX73" s="5">
        <v>-8.4603558352675e-11</v>
      </c>
      <c r="AY73" s="5">
        <v>-2.4307717588681e-11</v>
      </c>
      <c r="AZ73" s="5">
        <v>2.7767154309233e-11</v>
      </c>
      <c r="BA73" s="5">
        <v>4.8782476629396e-11</v>
      </c>
      <c r="BB73" s="5">
        <v>-3.9864843013703e-11</v>
      </c>
      <c r="BC73" s="3">
        <v>15946980.811031</v>
      </c>
      <c r="BD73" s="3">
        <v>5225379.0582266</v>
      </c>
      <c r="BE73" s="3">
        <v>-0.0010254724967004</v>
      </c>
      <c r="BF73" s="3">
        <v>-0.00099056830533842</v>
      </c>
      <c r="BG73" s="3">
        <v>0.002558478952157</v>
      </c>
      <c r="BH73" s="3">
        <v>-0.013803381555059</v>
      </c>
      <c r="BI73" s="3">
        <v>-0.014220353579937</v>
      </c>
      <c r="BJ73" s="3">
        <v>179.8988158393</v>
      </c>
      <c r="BK73" s="3">
        <v>196.07116715472</v>
      </c>
    </row>
    <row r="74" s="3" customFormat="1" spans="1:63">
      <c r="A74" s="3">
        <v>234434.28597095</v>
      </c>
      <c r="B74" s="3">
        <v>0.001887175206547</v>
      </c>
      <c r="C74" s="4">
        <f t="shared" si="1"/>
        <v>5.56493423210185e-9</v>
      </c>
      <c r="D74" s="5">
        <v>2.5956541109182e-11</v>
      </c>
      <c r="E74" s="5">
        <v>2.6840667475495e-11</v>
      </c>
      <c r="F74" s="5">
        <v>3.024950057987e-11</v>
      </c>
      <c r="G74" s="5">
        <v>2.9725720155054e-11</v>
      </c>
      <c r="H74" s="5">
        <v>3.2349183590514e-11</v>
      </c>
      <c r="I74" s="5">
        <v>3.1586705448122e-11</v>
      </c>
      <c r="J74" s="5">
        <v>2.6961046422737e-11</v>
      </c>
      <c r="K74" s="5">
        <v>3.5447346733674e-11</v>
      </c>
      <c r="L74" s="5">
        <v>3.0324055151637e-11</v>
      </c>
      <c r="M74" s="5">
        <v>2.9894389918575e-11</v>
      </c>
      <c r="N74" s="5">
        <v>2.8507098779673e-11</v>
      </c>
      <c r="O74" s="5">
        <v>2.8651746503151e-11</v>
      </c>
      <c r="P74" s="5">
        <v>2.546531435763e-11</v>
      </c>
      <c r="Q74" s="5">
        <v>3.0542776399119e-11</v>
      </c>
      <c r="R74" s="5">
        <v>3.2303242381317e-11</v>
      </c>
      <c r="S74" s="5">
        <v>3.0324370396276e-11</v>
      </c>
      <c r="T74" s="5">
        <v>3.1731240404449e-11</v>
      </c>
      <c r="U74" s="5">
        <v>2.7386110295475e-11</v>
      </c>
      <c r="V74" s="5">
        <v>2.5097493285817e-11</v>
      </c>
      <c r="W74" s="5">
        <v>3.0914123496983e-11</v>
      </c>
      <c r="X74" s="5">
        <v>3.0599894090273e-11</v>
      </c>
      <c r="Y74" s="5">
        <v>2.2068034409206e-11</v>
      </c>
      <c r="Z74" s="5">
        <v>2.7757074717219e-11</v>
      </c>
      <c r="AA74" s="5">
        <v>2.5534333584933e-11</v>
      </c>
      <c r="AB74" s="3">
        <v>0.99949871647837</v>
      </c>
      <c r="AC74" s="3">
        <v>0.061603769269314</v>
      </c>
      <c r="AD74" s="3">
        <v>0.0026637878197401</v>
      </c>
      <c r="AE74" s="5">
        <v>1.6365091735218e-10</v>
      </c>
      <c r="AF74" s="5">
        <v>4.4698422829874e-11</v>
      </c>
      <c r="AG74" s="5">
        <v>1.3068386165207e-11</v>
      </c>
      <c r="AH74" s="5">
        <v>8.4287756784755e-11</v>
      </c>
      <c r="AI74" s="5">
        <v>-4.5131439479265e-10</v>
      </c>
      <c r="AJ74" s="5">
        <v>-5.0776988857757e-10</v>
      </c>
      <c r="AK74" s="5">
        <v>-3.1621923221853e-10</v>
      </c>
      <c r="AL74" s="5">
        <v>-5.7429523072661e-10</v>
      </c>
      <c r="AM74" s="5">
        <v>-2.8370552841331e-10</v>
      </c>
      <c r="AN74" s="5">
        <v>-5.1517904982273e-10</v>
      </c>
      <c r="AO74" s="5">
        <v>-5.2183251489682e-10</v>
      </c>
      <c r="AP74" s="5">
        <v>8.2773424361655e-11</v>
      </c>
      <c r="AQ74" s="5">
        <v>-4.3497096837541e-10</v>
      </c>
      <c r="AR74" s="5">
        <v>-5.4585048513316e-10</v>
      </c>
      <c r="AS74" s="5">
        <v>-3.9530942723809e-10</v>
      </c>
      <c r="AT74" s="5">
        <v>-5.1973995738891e-10</v>
      </c>
      <c r="AU74" s="5">
        <v>-3.5830746742359e-10</v>
      </c>
      <c r="AV74" s="5">
        <v>6.8725053202538e-12</v>
      </c>
      <c r="AW74" s="5">
        <v>2.3834348172527e-11</v>
      </c>
      <c r="AX74" s="5">
        <v>-8.2710668141013e-11</v>
      </c>
      <c r="AY74" s="5">
        <v>-2.4840356827004e-11</v>
      </c>
      <c r="AZ74" s="5">
        <v>2.7474448010894e-11</v>
      </c>
      <c r="BA74" s="5">
        <v>4.7921911627562e-11</v>
      </c>
      <c r="BB74" s="5">
        <v>-3.8537099779939e-11</v>
      </c>
      <c r="BC74" s="3">
        <v>15942818.976566</v>
      </c>
      <c r="BD74" s="3">
        <v>5289447.4657283</v>
      </c>
      <c r="BE74" s="3">
        <v>-0.0010637281829434</v>
      </c>
      <c r="BF74" s="3">
        <v>-0.0010278121016895</v>
      </c>
      <c r="BG74" s="3">
        <v>0.0026450840159104</v>
      </c>
      <c r="BH74" s="3">
        <v>-0.01092225096605</v>
      </c>
      <c r="BI74" s="3">
        <v>-0.011438864456775</v>
      </c>
      <c r="BJ74" s="3">
        <v>179.88949823024</v>
      </c>
      <c r="BK74" s="3">
        <v>196.14640306065</v>
      </c>
    </row>
    <row r="75" s="3" customFormat="1" spans="1:63">
      <c r="A75" s="3">
        <v>251667.96876356</v>
      </c>
      <c r="B75" s="3">
        <v>0.001981504578376</v>
      </c>
      <c r="C75" s="4">
        <f t="shared" si="1"/>
        <v>5.47354694664855e-9</v>
      </c>
      <c r="D75" s="5">
        <v>2.6214558109081e-11</v>
      </c>
      <c r="E75" s="5">
        <v>2.7078390611538e-11</v>
      </c>
      <c r="F75" s="5">
        <v>3.0680075670864e-11</v>
      </c>
      <c r="G75" s="5">
        <v>3.011817807783e-11</v>
      </c>
      <c r="H75" s="5">
        <v>3.2891599589041e-11</v>
      </c>
      <c r="I75" s="5">
        <v>3.2112722339804e-11</v>
      </c>
      <c r="J75" s="5">
        <v>2.7257387494067e-11</v>
      </c>
      <c r="K75" s="5">
        <v>3.6070581284744e-11</v>
      </c>
      <c r="L75" s="5">
        <v>3.075076381737e-11</v>
      </c>
      <c r="M75" s="5">
        <v>3.0276362518757e-11</v>
      </c>
      <c r="N75" s="5">
        <v>2.901302311933e-11</v>
      </c>
      <c r="O75" s="5">
        <v>2.9049579496345e-11</v>
      </c>
      <c r="P75" s="5">
        <v>2.5801169169538e-11</v>
      </c>
      <c r="Q75" s="5">
        <v>3.1113181124232e-11</v>
      </c>
      <c r="R75" s="5">
        <v>3.2811527336969e-11</v>
      </c>
      <c r="S75" s="5">
        <v>3.0707766768935e-11</v>
      </c>
      <c r="T75" s="5">
        <v>3.2184106480794e-11</v>
      </c>
      <c r="U75" s="5">
        <v>2.7726835896003e-11</v>
      </c>
      <c r="V75" s="5">
        <v>2.5254962223396e-11</v>
      </c>
      <c r="W75" s="5">
        <v>3.1382885025889e-11</v>
      </c>
      <c r="X75" s="5">
        <v>3.1047696145515e-11</v>
      </c>
      <c r="Y75" s="5">
        <v>2.2250219402326e-11</v>
      </c>
      <c r="Z75" s="5">
        <v>2.8237034055357e-11</v>
      </c>
      <c r="AA75" s="5">
        <v>2.5897861834989e-11</v>
      </c>
      <c r="AB75" s="3">
        <v>0.99953309652807</v>
      </c>
      <c r="AC75" s="3">
        <v>0.06334408112424</v>
      </c>
      <c r="AD75" s="3">
        <v>0.0027581019196642</v>
      </c>
      <c r="AE75" s="5">
        <v>1.6117697206153e-10</v>
      </c>
      <c r="AF75" s="5">
        <v>4.3354532237039e-11</v>
      </c>
      <c r="AG75" s="5">
        <v>1.212100291523e-11</v>
      </c>
      <c r="AH75" s="5">
        <v>8.3537078793245e-11</v>
      </c>
      <c r="AI75" s="5">
        <v>-4.4167503002627e-10</v>
      </c>
      <c r="AJ75" s="5">
        <v>-4.9663417608447e-10</v>
      </c>
      <c r="AK75" s="5">
        <v>-3.0928236029407e-10</v>
      </c>
      <c r="AL75" s="5">
        <v>-5.6116067633895e-10</v>
      </c>
      <c r="AM75" s="5">
        <v>-2.7598920200733e-10</v>
      </c>
      <c r="AN75" s="5">
        <v>-5.0528839170297e-10</v>
      </c>
      <c r="AO75" s="5">
        <v>-5.1021790791424e-10</v>
      </c>
      <c r="AP75" s="5">
        <v>8.1362832473989e-11</v>
      </c>
      <c r="AQ75" s="5">
        <v>-4.2645720348414e-10</v>
      </c>
      <c r="AR75" s="5">
        <v>-5.3366979611105e-10</v>
      </c>
      <c r="AS75" s="5">
        <v>-3.8582957182822e-10</v>
      </c>
      <c r="AT75" s="5">
        <v>-5.0972921133247e-10</v>
      </c>
      <c r="AU75" s="5">
        <v>-3.496829678027e-10</v>
      </c>
      <c r="AV75" s="5">
        <v>7.125954842903e-12</v>
      </c>
      <c r="AW75" s="5">
        <v>2.35341483965e-11</v>
      </c>
      <c r="AX75" s="5">
        <v>-8.0883515092888e-11</v>
      </c>
      <c r="AY75" s="5">
        <v>-2.5314498168135e-11</v>
      </c>
      <c r="AZ75" s="5">
        <v>2.7209319390744e-11</v>
      </c>
      <c r="BA75" s="5">
        <v>4.7091263981094e-11</v>
      </c>
      <c r="BB75" s="5">
        <v>-3.7242753124726e-11</v>
      </c>
      <c r="BC75" s="3">
        <v>15938379.587711</v>
      </c>
      <c r="BD75" s="3">
        <v>5357113.8260512</v>
      </c>
      <c r="BE75" s="3">
        <v>-0.0011040752389647</v>
      </c>
      <c r="BF75" s="3">
        <v>-0.0010670887328061</v>
      </c>
      <c r="BG75" s="3">
        <v>0.0027367882128002</v>
      </c>
      <c r="BH75" s="3">
        <v>-0.014028131094731</v>
      </c>
      <c r="BI75" s="3">
        <v>-0.014489611417783</v>
      </c>
      <c r="BJ75" s="3">
        <v>179.88876072769</v>
      </c>
      <c r="BK75" s="3">
        <v>196.23310150983</v>
      </c>
    </row>
    <row r="76" s="3" customFormat="1" spans="1:63">
      <c r="A76" s="3">
        <v>270168.53033785</v>
      </c>
      <c r="B76" s="3">
        <v>0.0020811524007387</v>
      </c>
      <c r="C76" s="4">
        <f t="shared" si="1"/>
        <v>5.38620527612413e-9</v>
      </c>
      <c r="D76" s="5">
        <v>2.6484909901735e-11</v>
      </c>
      <c r="E76" s="5">
        <v>2.7327019794142e-11</v>
      </c>
      <c r="F76" s="5">
        <v>3.1131809651241e-11</v>
      </c>
      <c r="G76" s="5">
        <v>3.0530850904041e-11</v>
      </c>
      <c r="H76" s="5">
        <v>3.3459919292995e-11</v>
      </c>
      <c r="I76" s="5">
        <v>3.2664962959922e-11</v>
      </c>
      <c r="J76" s="5">
        <v>2.7567953389352e-11</v>
      </c>
      <c r="K76" s="5">
        <v>3.6722747625565e-11</v>
      </c>
      <c r="L76" s="5">
        <v>3.1198827725461e-11</v>
      </c>
      <c r="M76" s="5">
        <v>3.0675772042758e-11</v>
      </c>
      <c r="N76" s="5">
        <v>2.9544638349093e-11</v>
      </c>
      <c r="O76" s="5">
        <v>2.9467019078798e-11</v>
      </c>
      <c r="P76" s="5">
        <v>2.6152245900727e-11</v>
      </c>
      <c r="Q76" s="5">
        <v>3.1710128410717e-11</v>
      </c>
      <c r="R76" s="5">
        <v>3.3344497292985e-11</v>
      </c>
      <c r="S76" s="5">
        <v>3.1109508297708e-11</v>
      </c>
      <c r="T76" s="5">
        <v>3.2657695565718e-11</v>
      </c>
      <c r="U76" s="5">
        <v>2.8085185786643e-11</v>
      </c>
      <c r="V76" s="5">
        <v>2.5419062551522e-11</v>
      </c>
      <c r="W76" s="5">
        <v>3.1874508409156e-11</v>
      </c>
      <c r="X76" s="5">
        <v>3.1517836623345e-11</v>
      </c>
      <c r="Y76" s="5">
        <v>2.244070266566e-11</v>
      </c>
      <c r="Z76" s="5">
        <v>2.874076090562e-11</v>
      </c>
      <c r="AA76" s="5">
        <v>2.6279323573519e-11</v>
      </c>
      <c r="AB76" s="3">
        <v>0.99956421699533</v>
      </c>
      <c r="AC76" s="3">
        <v>0.065132153380652</v>
      </c>
      <c r="AD76" s="3">
        <v>0.0028577565198185</v>
      </c>
      <c r="AE76" s="5">
        <v>1.5875890282919e-10</v>
      </c>
      <c r="AF76" s="5">
        <v>4.2074383371066e-11</v>
      </c>
      <c r="AG76" s="5">
        <v>1.1227503723409e-11</v>
      </c>
      <c r="AH76" s="5">
        <v>8.2814441097439e-11</v>
      </c>
      <c r="AI76" s="5">
        <v>-4.3249636479567e-10</v>
      </c>
      <c r="AJ76" s="5">
        <v>-4.8607746126522e-10</v>
      </c>
      <c r="AK76" s="5">
        <v>-3.0269390698299e-10</v>
      </c>
      <c r="AL76" s="5">
        <v>-5.4866092928995e-10</v>
      </c>
      <c r="AM76" s="5">
        <v>-2.6873076901922e-10</v>
      </c>
      <c r="AN76" s="5">
        <v>-4.9580444977734e-10</v>
      </c>
      <c r="AO76" s="5">
        <v>-4.9914587521067e-10</v>
      </c>
      <c r="AP76" s="5">
        <v>7.9983316553489e-11</v>
      </c>
      <c r="AQ76" s="5">
        <v>-4.1833295085512e-10</v>
      </c>
      <c r="AR76" s="5">
        <v>-5.2207335280342e-10</v>
      </c>
      <c r="AS76" s="5">
        <v>-3.768054660893e-10</v>
      </c>
      <c r="AT76" s="5">
        <v>-5.0016403013834e-10</v>
      </c>
      <c r="AU76" s="5">
        <v>-3.4147627508966e-10</v>
      </c>
      <c r="AV76" s="5">
        <v>7.3778057979689e-12</v>
      </c>
      <c r="AW76" s="5">
        <v>2.3200521761258e-11</v>
      </c>
      <c r="AX76" s="5">
        <v>-7.9121723966573e-11</v>
      </c>
      <c r="AY76" s="5">
        <v>-2.5729847549562e-11</v>
      </c>
      <c r="AZ76" s="5">
        <v>2.6966601903653e-11</v>
      </c>
      <c r="BA76" s="5">
        <v>4.6301544217052e-11</v>
      </c>
      <c r="BB76" s="5">
        <v>-3.5977791245464e-11</v>
      </c>
      <c r="BC76" s="3">
        <v>15933646.514261</v>
      </c>
      <c r="BD76" s="3">
        <v>5428591.3552946</v>
      </c>
      <c r="BE76" s="3">
        <v>-0.0011465733497925</v>
      </c>
      <c r="BF76" s="3">
        <v>-0.0011084549273833</v>
      </c>
      <c r="BG76" s="3">
        <v>0.0028338153941063</v>
      </c>
      <c r="BH76" s="3">
        <v>-0.011770632148991</v>
      </c>
      <c r="BI76" s="3">
        <v>-0.012301665841465</v>
      </c>
      <c r="BJ76" s="3">
        <v>179.88010144368</v>
      </c>
      <c r="BK76" s="3">
        <v>196.30202897198</v>
      </c>
    </row>
    <row r="77" s="3" customFormat="1" spans="1:63">
      <c r="A77" s="3">
        <v>290029.10121426</v>
      </c>
      <c r="B77" s="3">
        <v>0.0021864589776951</v>
      </c>
      <c r="C77" s="4">
        <f t="shared" si="1"/>
        <v>5.30229355498944e-9</v>
      </c>
      <c r="D77" s="5">
        <v>2.6767897277547e-11</v>
      </c>
      <c r="E77" s="5">
        <v>2.7586904578641e-11</v>
      </c>
      <c r="F77" s="5">
        <v>3.1605587566359e-11</v>
      </c>
      <c r="G77" s="5">
        <v>3.0964476772532e-11</v>
      </c>
      <c r="H77" s="5">
        <v>3.405503633947e-11</v>
      </c>
      <c r="I77" s="5">
        <v>3.3244382090973e-11</v>
      </c>
      <c r="J77" s="5">
        <v>2.7893198848555e-11</v>
      </c>
      <c r="K77" s="5">
        <v>3.7405008815461e-11</v>
      </c>
      <c r="L77" s="5">
        <v>3.1669299197843e-11</v>
      </c>
      <c r="M77" s="5">
        <v>3.1093285600389e-11</v>
      </c>
      <c r="N77" s="5">
        <v>3.0103031737669e-11</v>
      </c>
      <c r="O77" s="5">
        <v>2.990477324992e-11</v>
      </c>
      <c r="P77" s="5">
        <v>2.6518850018522e-11</v>
      </c>
      <c r="Q77" s="5">
        <v>3.2334619811359e-11</v>
      </c>
      <c r="R77" s="5">
        <v>3.3903200780695e-11</v>
      </c>
      <c r="S77" s="5">
        <v>3.1530263066499e-11</v>
      </c>
      <c r="T77" s="5">
        <v>3.3152754820545e-11</v>
      </c>
      <c r="U77" s="5">
        <v>2.8461797079084e-11</v>
      </c>
      <c r="V77" s="5">
        <v>2.5590020236619e-11</v>
      </c>
      <c r="W77" s="5">
        <v>3.2389978550378e-11</v>
      </c>
      <c r="X77" s="5">
        <v>3.2011311542161e-11</v>
      </c>
      <c r="Y77" s="5">
        <v>2.2639733059679e-11</v>
      </c>
      <c r="Z77" s="5">
        <v>2.9269204922186e-11</v>
      </c>
      <c r="AA77" s="5">
        <v>2.6679359891396e-11</v>
      </c>
      <c r="AB77" s="3">
        <v>0.9995938651778</v>
      </c>
      <c r="AC77" s="3">
        <v>0.066969712162201</v>
      </c>
      <c r="AD77" s="3">
        <v>0.002963181324774</v>
      </c>
      <c r="AE77" s="5">
        <v>1.5639822882745e-10</v>
      </c>
      <c r="AF77" s="5">
        <v>4.0858120176093e-11</v>
      </c>
      <c r="AG77" s="5">
        <v>1.0381586024807e-11</v>
      </c>
      <c r="AH77" s="5">
        <v>8.2098560355719e-11</v>
      </c>
      <c r="AI77" s="5">
        <v>-4.2375380846043e-10</v>
      </c>
      <c r="AJ77" s="5">
        <v>-4.7608784812173e-10</v>
      </c>
      <c r="AK77" s="5">
        <v>-2.964378765e-10</v>
      </c>
      <c r="AL77" s="5">
        <v>-5.3677723353625e-10</v>
      </c>
      <c r="AM77" s="5">
        <v>-2.6190606526455e-10</v>
      </c>
      <c r="AN77" s="5">
        <v>-4.8671762347837e-10</v>
      </c>
      <c r="AO77" s="5">
        <v>-4.8864469451296e-10</v>
      </c>
      <c r="AP77" s="5">
        <v>7.8631276752635e-11</v>
      </c>
      <c r="AQ77" s="5">
        <v>-4.105773856083e-10</v>
      </c>
      <c r="AR77" s="5">
        <v>-5.1104108250211e-10</v>
      </c>
      <c r="AS77" s="5">
        <v>-3.6824448958346e-10</v>
      </c>
      <c r="AT77" s="5">
        <v>-4.9105119407914e-10</v>
      </c>
      <c r="AU77" s="5">
        <v>-3.3367659925375e-10</v>
      </c>
      <c r="AV77" s="5">
        <v>7.6226812076222e-12</v>
      </c>
      <c r="AW77" s="5">
        <v>2.2840693769166e-11</v>
      </c>
      <c r="AX77" s="5">
        <v>-7.7418545327355e-11</v>
      </c>
      <c r="AY77" s="5">
        <v>-2.6091653080001e-11</v>
      </c>
      <c r="AZ77" s="5">
        <v>2.674426055335e-11</v>
      </c>
      <c r="BA77" s="5">
        <v>4.5504935134457e-11</v>
      </c>
      <c r="BB77" s="5">
        <v>-3.4748081880699e-11</v>
      </c>
      <c r="BC77" s="3">
        <v>15928602.922558</v>
      </c>
      <c r="BD77" s="3">
        <v>5504098.4902298</v>
      </c>
      <c r="BE77" s="3">
        <v>-0.001191393784929</v>
      </c>
      <c r="BF77" s="3">
        <v>-0.0011520751651763</v>
      </c>
      <c r="BG77" s="3">
        <v>0.0029365928461657</v>
      </c>
      <c r="BH77" s="3">
        <v>-0.012112303411625</v>
      </c>
      <c r="BI77" s="3">
        <v>-0.012738692348273</v>
      </c>
      <c r="BJ77" s="3">
        <v>179.87494183</v>
      </c>
      <c r="BK77" s="3">
        <v>196.37302153329</v>
      </c>
    </row>
    <row r="78" s="3" customFormat="1" spans="1:63">
      <c r="A78" s="3">
        <v>303826.27551096</v>
      </c>
      <c r="B78" s="3">
        <v>0.0022586637025707</v>
      </c>
      <c r="C78" s="4">
        <f t="shared" si="1"/>
        <v>5.2332980161648e-9</v>
      </c>
      <c r="D78" s="5">
        <v>2.7032128221631e-11</v>
      </c>
      <c r="E78" s="5">
        <v>2.782926386273e-11</v>
      </c>
      <c r="F78" s="5">
        <v>3.20488152868e-11</v>
      </c>
      <c r="G78" s="5">
        <v>3.1370880771305e-11</v>
      </c>
      <c r="H78" s="5">
        <v>3.4610954526107e-11</v>
      </c>
      <c r="I78" s="5">
        <v>3.378676722552e-11</v>
      </c>
      <c r="J78" s="5">
        <v>2.8196990486779e-11</v>
      </c>
      <c r="K78" s="5">
        <v>3.8041610372916e-11</v>
      </c>
      <c r="L78" s="5">
        <v>3.2109885231007e-11</v>
      </c>
      <c r="M78" s="5">
        <v>3.148255578073e-11</v>
      </c>
      <c r="N78" s="5">
        <v>3.062602763344e-11</v>
      </c>
      <c r="O78" s="5">
        <v>3.0314313770353e-11</v>
      </c>
      <c r="P78" s="5">
        <v>2.6860324293339e-11</v>
      </c>
      <c r="Q78" s="5">
        <v>3.2917427311724e-11</v>
      </c>
      <c r="R78" s="5">
        <v>3.4425753417821e-11</v>
      </c>
      <c r="S78" s="5">
        <v>3.1923363812638e-11</v>
      </c>
      <c r="T78" s="5">
        <v>3.3614484312866e-11</v>
      </c>
      <c r="U78" s="5">
        <v>2.881474321159e-11</v>
      </c>
      <c r="V78" s="5">
        <v>2.5748907523117e-11</v>
      </c>
      <c r="W78" s="5">
        <v>3.2872016714471e-11</v>
      </c>
      <c r="X78" s="5">
        <v>3.2473198724585e-11</v>
      </c>
      <c r="Y78" s="5">
        <v>2.2825172540252e-11</v>
      </c>
      <c r="Z78" s="5">
        <v>2.9763653038973e-11</v>
      </c>
      <c r="AA78" s="5">
        <v>2.7053580629842e-11</v>
      </c>
      <c r="AB78" s="3">
        <v>0.99516165095859</v>
      </c>
      <c r="AC78" s="3">
        <v>0.068659911486399</v>
      </c>
      <c r="AD78" s="3">
        <v>0.0030355202194148</v>
      </c>
      <c r="AE78" s="5">
        <v>1.5432858066421e-10</v>
      </c>
      <c r="AF78" s="5">
        <v>3.983318836392e-11</v>
      </c>
      <c r="AG78" s="5">
        <v>9.6755354994077e-12</v>
      </c>
      <c r="AH78" s="5">
        <v>8.1472899221988e-11</v>
      </c>
      <c r="AI78" s="5">
        <v>-4.1626139568898e-10</v>
      </c>
      <c r="AJ78" s="5">
        <v>-4.675443520044e-10</v>
      </c>
      <c r="AK78" s="5">
        <v>-2.9108711025822e-10</v>
      </c>
      <c r="AL78" s="5">
        <v>-5.2660313261194e-10</v>
      </c>
      <c r="AM78" s="5">
        <v>-2.5610441033025e-10</v>
      </c>
      <c r="AN78" s="5">
        <v>-4.7888005435568e-10</v>
      </c>
      <c r="AO78" s="5">
        <v>-4.7962829435387e-10</v>
      </c>
      <c r="AP78" s="5">
        <v>7.7463228933489e-11</v>
      </c>
      <c r="AQ78" s="5">
        <v>-4.0391237975878e-10</v>
      </c>
      <c r="AR78" s="5">
        <v>-5.0158721101251e-10</v>
      </c>
      <c r="AS78" s="5">
        <v>-3.6091749325371e-10</v>
      </c>
      <c r="AT78" s="5">
        <v>-4.8321006090531e-10</v>
      </c>
      <c r="AU78" s="5">
        <v>-3.2700981548451e-10</v>
      </c>
      <c r="AV78" s="5">
        <v>7.8396021713904e-12</v>
      </c>
      <c r="AW78" s="5">
        <v>2.2503549475009e-11</v>
      </c>
      <c r="AX78" s="5">
        <v>-7.5933223664841e-11</v>
      </c>
      <c r="AY78" s="5">
        <v>-2.6373644574855e-11</v>
      </c>
      <c r="AZ78" s="5">
        <v>2.6558867240478e-11</v>
      </c>
      <c r="BA78" s="5">
        <v>4.4796210934591e-11</v>
      </c>
      <c r="BB78" s="5">
        <v>-3.3672576535826e-11</v>
      </c>
      <c r="BC78" s="3">
        <v>15925122.578704</v>
      </c>
      <c r="BD78" s="3">
        <v>5555840.9538472</v>
      </c>
      <c r="BE78" s="3">
        <v>-0.001222063386681</v>
      </c>
      <c r="BF78" s="3">
        <v>-0.0011819171631172</v>
      </c>
      <c r="BG78" s="3">
        <v>0.003007195849311</v>
      </c>
      <c r="BH78" s="3">
        <v>-0.012348289977119</v>
      </c>
      <c r="BI78" s="3">
        <v>-0.012757448449716</v>
      </c>
      <c r="BJ78" s="3">
        <v>179.87248570899</v>
      </c>
      <c r="BK78" s="3">
        <v>196.4180742787</v>
      </c>
    </row>
    <row r="79" s="3" customFormat="1" spans="1:63">
      <c r="A79" s="3">
        <v>318649.19650589</v>
      </c>
      <c r="B79" s="3">
        <v>0.0023354712829565</v>
      </c>
      <c r="C79" s="4">
        <f t="shared" si="1"/>
        <v>5.1816764328752e-9</v>
      </c>
      <c r="D79" s="5">
        <v>2.723244169004e-11</v>
      </c>
      <c r="E79" s="5">
        <v>2.8012949066212e-11</v>
      </c>
      <c r="F79" s="5">
        <v>3.2385491333366e-11</v>
      </c>
      <c r="G79" s="5">
        <v>3.167994191656e-11</v>
      </c>
      <c r="H79" s="5">
        <v>3.5032651129116e-11</v>
      </c>
      <c r="I79" s="5">
        <v>3.4198828975688e-11</v>
      </c>
      <c r="J79" s="5">
        <v>2.8427359880815e-11</v>
      </c>
      <c r="K79" s="5">
        <v>3.8523998470205e-11</v>
      </c>
      <c r="L79" s="5">
        <v>3.2444682697732e-11</v>
      </c>
      <c r="M79" s="5">
        <v>3.1777476642633e-11</v>
      </c>
      <c r="N79" s="5">
        <v>3.1023607422153e-11</v>
      </c>
      <c r="O79" s="5">
        <v>3.0625306588065e-11</v>
      </c>
      <c r="P79" s="5">
        <v>2.7118800193459e-11</v>
      </c>
      <c r="Q79" s="5">
        <v>3.3359098020497e-11</v>
      </c>
      <c r="R79" s="5">
        <v>3.4822527702082e-11</v>
      </c>
      <c r="S79" s="5">
        <v>3.2221582609853e-11</v>
      </c>
      <c r="T79" s="5">
        <v>3.3964252621299e-11</v>
      </c>
      <c r="U79" s="5">
        <v>2.9083205952613e-11</v>
      </c>
      <c r="V79" s="5">
        <v>2.586896447199e-11</v>
      </c>
      <c r="W79" s="5">
        <v>3.32379304299e-11</v>
      </c>
      <c r="X79" s="5">
        <v>3.2824127428886e-11</v>
      </c>
      <c r="Y79" s="5">
        <v>2.296560768408e-11</v>
      </c>
      <c r="Z79" s="5">
        <v>3.0139106069182e-11</v>
      </c>
      <c r="AA79" s="5">
        <v>2.7337826799859e-11</v>
      </c>
      <c r="AB79" s="3">
        <v>0.99742740530876</v>
      </c>
      <c r="AC79" s="3">
        <v>0.069917911995674</v>
      </c>
      <c r="AD79" s="3">
        <v>0.0031124967533655</v>
      </c>
      <c r="AE79" s="5">
        <v>1.528442144211e-10</v>
      </c>
      <c r="AF79" s="5">
        <v>3.9118322546329e-11</v>
      </c>
      <c r="AG79" s="5">
        <v>9.1789173731985e-12</v>
      </c>
      <c r="AH79" s="5">
        <v>8.104210923238e-11</v>
      </c>
      <c r="AI79" s="5">
        <v>-4.1104444112408e-10</v>
      </c>
      <c r="AJ79" s="5">
        <v>-4.6166460185915e-10</v>
      </c>
      <c r="AK79" s="5">
        <v>-2.8739578129796e-10</v>
      </c>
      <c r="AL79" s="5">
        <v>-5.1956085572189e-10</v>
      </c>
      <c r="AM79" s="5">
        <v>-2.521631689032e-10</v>
      </c>
      <c r="AN79" s="5">
        <v>-4.7339504746788e-10</v>
      </c>
      <c r="AO79" s="5">
        <v>-4.7338898651204e-10</v>
      </c>
      <c r="AP79" s="5">
        <v>7.6622485017379e-11</v>
      </c>
      <c r="AQ79" s="5">
        <v>-3.9928517200229e-10</v>
      </c>
      <c r="AR79" s="5">
        <v>-4.9500271538497e-10</v>
      </c>
      <c r="AS79" s="5">
        <v>-3.5585398491178e-10</v>
      </c>
      <c r="AT79" s="5">
        <v>-4.7775048604837e-10</v>
      </c>
      <c r="AU79" s="5">
        <v>-3.2235333316805e-10</v>
      </c>
      <c r="AV79" s="5">
        <v>7.9879063083459e-12</v>
      </c>
      <c r="AW79" s="5">
        <v>2.2229401619101e-11</v>
      </c>
      <c r="AX79" s="5">
        <v>-7.4899481055577e-11</v>
      </c>
      <c r="AY79" s="5">
        <v>-2.6532996912823e-11</v>
      </c>
      <c r="AZ79" s="5">
        <v>2.6426327897315e-11</v>
      </c>
      <c r="BA79" s="5">
        <v>4.4338359805806e-11</v>
      </c>
      <c r="BB79" s="5">
        <v>-3.2881824479194e-11</v>
      </c>
      <c r="BC79" s="3">
        <v>15921404.066814</v>
      </c>
      <c r="BD79" s="3">
        <v>5610845.2400152</v>
      </c>
      <c r="BE79" s="3">
        <v>-0.0012546287071839</v>
      </c>
      <c r="BF79" s="3">
        <v>-0.00121360062578</v>
      </c>
      <c r="BG79" s="3">
        <v>0.0030823940846006</v>
      </c>
      <c r="BH79" s="3">
        <v>-0.013296664610804</v>
      </c>
      <c r="BI79" s="3">
        <v>-0.013732436550713</v>
      </c>
      <c r="BJ79" s="3">
        <v>179.86896366552</v>
      </c>
      <c r="BK79" s="3">
        <v>196.46148115385</v>
      </c>
    </row>
    <row r="80" s="3" customFormat="1" spans="1:63">
      <c r="A80" s="3">
        <v>336897.62485373</v>
      </c>
      <c r="B80" s="3">
        <v>0.0024290429868109</v>
      </c>
      <c r="C80" s="4">
        <f t="shared" si="1"/>
        <v>5.12765823285137e-9</v>
      </c>
      <c r="D80" s="5">
        <v>2.7474085519621e-11</v>
      </c>
      <c r="E80" s="5">
        <v>2.823452115521e-11</v>
      </c>
      <c r="F80" s="5">
        <v>3.2792743213181e-11</v>
      </c>
      <c r="G80" s="5">
        <v>3.2054216378082e-11</v>
      </c>
      <c r="H80" s="5">
        <v>3.5541853247097e-11</v>
      </c>
      <c r="I80" s="5">
        <v>3.4697126728261e-11</v>
      </c>
      <c r="J80" s="5">
        <v>2.8705427243996e-11</v>
      </c>
      <c r="K80" s="5">
        <v>3.910623883566e-11</v>
      </c>
      <c r="L80" s="5">
        <v>3.2849850472952e-11</v>
      </c>
      <c r="M80" s="5">
        <v>3.2133223488274e-11</v>
      </c>
      <c r="N80" s="5">
        <v>3.1504737491986e-11</v>
      </c>
      <c r="O80" s="5">
        <v>3.1001279278e-11</v>
      </c>
      <c r="P80" s="5">
        <v>2.7430086649658e-11</v>
      </c>
      <c r="Q80" s="5">
        <v>3.3892275491612e-11</v>
      </c>
      <c r="R80" s="5">
        <v>3.5302288931093e-11</v>
      </c>
      <c r="S80" s="5">
        <v>3.2581967027895e-11</v>
      </c>
      <c r="T80" s="5">
        <v>3.4386345666551e-11</v>
      </c>
      <c r="U80" s="5">
        <v>2.9408043902063e-11</v>
      </c>
      <c r="V80" s="5">
        <v>2.6013327289582e-11</v>
      </c>
      <c r="W80" s="5">
        <v>3.3680356840744e-11</v>
      </c>
      <c r="X80" s="5">
        <v>3.3248619540954e-11</v>
      </c>
      <c r="Y80" s="5">
        <v>2.3134699373937e-11</v>
      </c>
      <c r="Z80" s="5">
        <v>3.0593116451526e-11</v>
      </c>
      <c r="AA80" s="5">
        <v>2.7681522717336e-11</v>
      </c>
      <c r="AB80" s="3">
        <v>0.998377404283</v>
      </c>
      <c r="AC80" s="3">
        <v>0.071420125439252</v>
      </c>
      <c r="AD80" s="3">
        <v>0.003206309442947</v>
      </c>
      <c r="AE80" s="5">
        <v>1.5112949968583e-10</v>
      </c>
      <c r="AF80" s="5">
        <v>3.8319525087679e-11</v>
      </c>
      <c r="AG80" s="5">
        <v>8.5946438514819e-12</v>
      </c>
      <c r="AH80" s="5">
        <v>8.0506211848269e-11</v>
      </c>
      <c r="AI80" s="5">
        <v>-4.051489399638e-10</v>
      </c>
      <c r="AJ80" s="5">
        <v>-4.5501044929274e-10</v>
      </c>
      <c r="AK80" s="5">
        <v>-2.8320441732992e-10</v>
      </c>
      <c r="AL80" s="5">
        <v>-5.115719091843e-10</v>
      </c>
      <c r="AM80" s="5">
        <v>-2.4770766036756e-10</v>
      </c>
      <c r="AN80" s="5">
        <v>-4.67164924861e-10</v>
      </c>
      <c r="AO80" s="5">
        <v>-4.6629557516244e-10</v>
      </c>
      <c r="AP80" s="5">
        <v>7.5651966618484e-11</v>
      </c>
      <c r="AQ80" s="5">
        <v>-3.940351545964e-10</v>
      </c>
      <c r="AR80" s="5">
        <v>-4.8756389495541e-10</v>
      </c>
      <c r="AS80" s="5">
        <v>-3.5015167842832e-10</v>
      </c>
      <c r="AT80" s="5">
        <v>-4.7156452560858e-10</v>
      </c>
      <c r="AU80" s="5">
        <v>-3.1712218925246e-10</v>
      </c>
      <c r="AV80" s="5">
        <v>8.1407697093944e-12</v>
      </c>
      <c r="AW80" s="5">
        <v>2.1905293979534e-11</v>
      </c>
      <c r="AX80" s="5">
        <v>-7.3726147628431e-11</v>
      </c>
      <c r="AY80" s="5">
        <v>-2.6726791087248e-11</v>
      </c>
      <c r="AZ80" s="5">
        <v>2.6275241519318e-11</v>
      </c>
      <c r="BA80" s="5">
        <v>4.3761100639945e-11</v>
      </c>
      <c r="BB80" s="5">
        <v>-3.2009282390622e-11</v>
      </c>
      <c r="BC80" s="3">
        <v>15916854.63809</v>
      </c>
      <c r="BD80" s="3">
        <v>5677793.454206</v>
      </c>
      <c r="BE80" s="3">
        <v>-0.0012942183308616</v>
      </c>
      <c r="BF80" s="3">
        <v>-0.0012521112737233</v>
      </c>
      <c r="BG80" s="3">
        <v>0.0031741316252041</v>
      </c>
      <c r="BH80" s="3">
        <v>-0.013614220234655</v>
      </c>
      <c r="BI80" s="3">
        <v>-0.014082951846644</v>
      </c>
      <c r="BJ80" s="3">
        <v>179.86442774518</v>
      </c>
      <c r="BK80" s="3">
        <v>196.50832325206</v>
      </c>
    </row>
    <row r="81" s="3" customFormat="1" spans="1:63">
      <c r="A81" s="3">
        <v>355079.84901962</v>
      </c>
      <c r="B81" s="3">
        <v>0.0025212400036899</v>
      </c>
      <c r="C81" s="4">
        <f t="shared" si="1"/>
        <v>5.07072270354925e-9</v>
      </c>
      <c r="D81" s="5">
        <v>2.7698721222444e-11</v>
      </c>
      <c r="E81" s="5">
        <v>2.8440451722305e-11</v>
      </c>
      <c r="F81" s="5">
        <v>3.3172239316277e-11</v>
      </c>
      <c r="G81" s="5">
        <v>3.2403280332506e-11</v>
      </c>
      <c r="H81" s="5">
        <v>3.6015575859863e-11</v>
      </c>
      <c r="I81" s="5">
        <v>3.5161412819617e-11</v>
      </c>
      <c r="J81" s="5">
        <v>2.8964031022331e-11</v>
      </c>
      <c r="K81" s="5">
        <v>3.9647485559043e-11</v>
      </c>
      <c r="L81" s="5">
        <v>3.3227597217845e-11</v>
      </c>
      <c r="M81" s="5">
        <v>3.2463740390117e-11</v>
      </c>
      <c r="N81" s="5">
        <v>3.1953272713019e-11</v>
      </c>
      <c r="O81" s="5">
        <v>3.1351459267556e-11</v>
      </c>
      <c r="P81" s="5">
        <v>2.771918509415e-11</v>
      </c>
      <c r="Q81" s="5">
        <v>3.4388077796737e-11</v>
      </c>
      <c r="R81" s="5">
        <v>3.5749179625957e-11</v>
      </c>
      <c r="S81" s="5">
        <v>3.2917427363532e-11</v>
      </c>
      <c r="T81" s="5">
        <v>3.4778649554771e-11</v>
      </c>
      <c r="U81" s="5">
        <v>2.9710943114419e-11</v>
      </c>
      <c r="V81" s="5">
        <v>2.6147115554302e-11</v>
      </c>
      <c r="W81" s="5">
        <v>3.4092404121633e-11</v>
      </c>
      <c r="X81" s="5">
        <v>3.3644196561153e-11</v>
      </c>
      <c r="Y81" s="5">
        <v>2.3291712333596e-11</v>
      </c>
      <c r="Z81" s="5">
        <v>3.1016044170252e-11</v>
      </c>
      <c r="AA81" s="5">
        <v>2.8001849216424e-11</v>
      </c>
      <c r="AB81" s="3">
        <v>0.99919406235969</v>
      </c>
      <c r="AC81" s="3">
        <v>0.072804625797089</v>
      </c>
      <c r="AD81" s="3">
        <v>0.0032987847300317</v>
      </c>
      <c r="AE81" s="5">
        <v>1.4960738149686e-10</v>
      </c>
      <c r="AF81" s="5">
        <v>3.763631648211e-11</v>
      </c>
      <c r="AG81" s="5">
        <v>8.1122036609285e-12</v>
      </c>
      <c r="AH81" s="5">
        <v>8.00389734189e-11</v>
      </c>
      <c r="AI81" s="5">
        <v>-3.9998253625343e-10</v>
      </c>
      <c r="AJ81" s="5">
        <v>-4.491911118915e-10</v>
      </c>
      <c r="AK81" s="5">
        <v>-2.7954920037753e-10</v>
      </c>
      <c r="AL81" s="5">
        <v>-5.0460788064816e-10</v>
      </c>
      <c r="AM81" s="5">
        <v>-2.4382758550688e-10</v>
      </c>
      <c r="AN81" s="5">
        <v>-4.6169236269608e-10</v>
      </c>
      <c r="AO81" s="5">
        <v>-4.6011073098326e-10</v>
      </c>
      <c r="AP81" s="5">
        <v>7.4812211903606e-11</v>
      </c>
      <c r="AQ81" s="5">
        <v>-3.8942396967588e-10</v>
      </c>
      <c r="AR81" s="5">
        <v>-4.81050897229e-10</v>
      </c>
      <c r="AS81" s="5">
        <v>-3.4515961036973e-10</v>
      </c>
      <c r="AT81" s="5">
        <v>-4.6613684748952e-10</v>
      </c>
      <c r="AU81" s="5">
        <v>-3.1254704001431e-10</v>
      </c>
      <c r="AV81" s="5">
        <v>8.2821719050518e-12</v>
      </c>
      <c r="AW81" s="5">
        <v>2.1613817779503e-11</v>
      </c>
      <c r="AX81" s="5">
        <v>-7.2678673262057e-11</v>
      </c>
      <c r="AY81" s="5">
        <v>-2.6866173174414e-11</v>
      </c>
      <c r="AZ81" s="5">
        <v>2.6146514792121e-11</v>
      </c>
      <c r="BA81" s="5">
        <v>4.3246618058982e-11</v>
      </c>
      <c r="BB81" s="5">
        <v>-3.1222548536881e-11</v>
      </c>
      <c r="BC81" s="3">
        <v>15912353.597337</v>
      </c>
      <c r="BD81" s="3">
        <v>5743679.6074171</v>
      </c>
      <c r="BE81" s="3">
        <v>-0.0013331378573753</v>
      </c>
      <c r="BF81" s="3">
        <v>-0.0012899619407382</v>
      </c>
      <c r="BG81" s="3">
        <v>0.0032646616381993</v>
      </c>
      <c r="BH81" s="3">
        <v>-0.014053934819558</v>
      </c>
      <c r="BI81" s="3">
        <v>-0.014541545686628</v>
      </c>
      <c r="BJ81" s="3">
        <v>179.86029199128</v>
      </c>
      <c r="BK81" s="3">
        <v>196.54969586892</v>
      </c>
    </row>
    <row r="82" s="3" customFormat="1" spans="1:63">
      <c r="A82" s="3">
        <v>376908.74793269</v>
      </c>
      <c r="B82" s="3">
        <v>0.0026307255151675</v>
      </c>
      <c r="C82" s="4">
        <f t="shared" si="1"/>
        <v>5.01562226815047e-9</v>
      </c>
      <c r="D82" s="5">
        <v>2.7947549440482e-11</v>
      </c>
      <c r="E82" s="5">
        <v>2.8668443633e-11</v>
      </c>
      <c r="F82" s="5">
        <v>3.3593594133624e-11</v>
      </c>
      <c r="G82" s="5">
        <v>3.2791186965489e-11</v>
      </c>
      <c r="H82" s="5">
        <v>3.6540739173539e-11</v>
      </c>
      <c r="I82" s="5">
        <v>3.5676973034836e-11</v>
      </c>
      <c r="J82" s="5">
        <v>2.9250628823306e-11</v>
      </c>
      <c r="K82" s="5">
        <v>4.0247188480595e-11</v>
      </c>
      <c r="L82" s="5">
        <v>3.3647202544515e-11</v>
      </c>
      <c r="M82" s="5">
        <v>3.2829724965291e-11</v>
      </c>
      <c r="N82" s="5">
        <v>3.2451468241554e-11</v>
      </c>
      <c r="O82" s="5">
        <v>3.1740170436669e-11</v>
      </c>
      <c r="P82" s="5">
        <v>2.8038948290452e-11</v>
      </c>
      <c r="Q82" s="5">
        <v>3.4937373229154e-11</v>
      </c>
      <c r="R82" s="5">
        <v>3.6245078749393e-11</v>
      </c>
      <c r="S82" s="5">
        <v>3.3289450644992e-11</v>
      </c>
      <c r="T82" s="5">
        <v>3.5213106116005e-11</v>
      </c>
      <c r="U82" s="5">
        <v>3.0047463510513e-11</v>
      </c>
      <c r="V82" s="5">
        <v>2.6294836482868e-11</v>
      </c>
      <c r="W82" s="5">
        <v>3.454976885185e-11</v>
      </c>
      <c r="X82" s="5">
        <v>3.408349544816e-11</v>
      </c>
      <c r="Y82" s="5">
        <v>2.3465378978642e-11</v>
      </c>
      <c r="Z82" s="5">
        <v>3.1485495096531e-11</v>
      </c>
      <c r="AA82" s="5">
        <v>2.8357480156091e-11</v>
      </c>
      <c r="AB82" s="3">
        <v>0.99960769826303</v>
      </c>
      <c r="AC82" s="3">
        <v>0.07432050984722</v>
      </c>
      <c r="AD82" s="3">
        <v>0.0034086651365091</v>
      </c>
      <c r="AE82" s="5">
        <v>1.4799882866249e-10</v>
      </c>
      <c r="AF82" s="5">
        <v>3.6943536446857e-11</v>
      </c>
      <c r="AG82" s="5">
        <v>7.6116764301072e-12</v>
      </c>
      <c r="AH82" s="5">
        <v>7.9546451685132e-11</v>
      </c>
      <c r="AI82" s="5">
        <v>-3.9464247592804e-10</v>
      </c>
      <c r="AJ82" s="5">
        <v>-4.4319717624004e-10</v>
      </c>
      <c r="AK82" s="5">
        <v>-2.757768772801e-10</v>
      </c>
      <c r="AL82" s="5">
        <v>-4.9741876350146e-10</v>
      </c>
      <c r="AM82" s="5">
        <v>-2.3987520521545e-10</v>
      </c>
      <c r="AN82" s="5">
        <v>-4.5600042594559e-10</v>
      </c>
      <c r="AO82" s="5">
        <v>-4.5372013286666e-10</v>
      </c>
      <c r="AP82" s="5">
        <v>7.3931521527244e-11</v>
      </c>
      <c r="AQ82" s="5">
        <v>-3.8465308220043e-10</v>
      </c>
      <c r="AR82" s="5">
        <v>-4.7431607409844e-10</v>
      </c>
      <c r="AS82" s="5">
        <v>-3.4003077510554e-10</v>
      </c>
      <c r="AT82" s="5">
        <v>-4.6050886207512e-10</v>
      </c>
      <c r="AU82" s="5">
        <v>-3.0782100477793e-10</v>
      </c>
      <c r="AV82" s="5">
        <v>8.4228048468842e-12</v>
      </c>
      <c r="AW82" s="5">
        <v>2.1284921167476e-11</v>
      </c>
      <c r="AX82" s="5">
        <v>-7.1585636180645e-11</v>
      </c>
      <c r="AY82" s="5">
        <v>-2.6989752975806e-11</v>
      </c>
      <c r="AZ82" s="5">
        <v>2.6015277827524e-11</v>
      </c>
      <c r="BA82" s="5">
        <v>4.2725911892635e-11</v>
      </c>
      <c r="BB82" s="5">
        <v>-3.039799998088e-11</v>
      </c>
      <c r="BC82" s="3">
        <v>15906990.033566</v>
      </c>
      <c r="BD82" s="3">
        <v>5821805.499673</v>
      </c>
      <c r="BE82" s="3">
        <v>-0.0013792546624257</v>
      </c>
      <c r="BF82" s="3">
        <v>-0.0013348021445929</v>
      </c>
      <c r="BG82" s="3">
        <v>0.0033723483851413</v>
      </c>
      <c r="BH82" s="3">
        <v>-0.016946344080252</v>
      </c>
      <c r="BI82" s="3">
        <v>-0.017483544714721</v>
      </c>
      <c r="BJ82" s="3">
        <v>179.85807094365</v>
      </c>
      <c r="BK82" s="3">
        <v>196.59823684753</v>
      </c>
    </row>
    <row r="83" s="3" customFormat="1" spans="1:63">
      <c r="A83" s="3">
        <v>394838.93379131</v>
      </c>
      <c r="B83" s="3">
        <v>0.0027197267694296</v>
      </c>
      <c r="C83" s="4">
        <f t="shared" si="1"/>
        <v>4.96376640843979e-9</v>
      </c>
      <c r="D83" s="5">
        <v>2.8239839555921e-11</v>
      </c>
      <c r="E83" s="5">
        <v>2.8936104383401e-11</v>
      </c>
      <c r="F83" s="5">
        <v>3.4089846402219e-11</v>
      </c>
      <c r="G83" s="5">
        <v>3.3248522685933e-11</v>
      </c>
      <c r="H83" s="5">
        <v>3.7158188316264e-11</v>
      </c>
      <c r="I83" s="5">
        <v>3.6284180310217e-11</v>
      </c>
      <c r="J83" s="5">
        <v>2.9587505176906e-11</v>
      </c>
      <c r="K83" s="5">
        <v>4.095165890121e-11</v>
      </c>
      <c r="L83" s="5">
        <v>3.4141600083131e-11</v>
      </c>
      <c r="M83" s="5">
        <v>3.325935374238e-11</v>
      </c>
      <c r="N83" s="5">
        <v>3.303837235193e-11</v>
      </c>
      <c r="O83" s="5">
        <v>3.2197985300305e-11</v>
      </c>
      <c r="P83" s="5">
        <v>2.8413677143961e-11</v>
      </c>
      <c r="Q83" s="5">
        <v>3.5582640712583e-11</v>
      </c>
      <c r="R83" s="5">
        <v>3.6828672995497e-11</v>
      </c>
      <c r="S83" s="5">
        <v>3.3727046557902e-11</v>
      </c>
      <c r="T83" s="5">
        <v>3.5723370647739e-11</v>
      </c>
      <c r="U83" s="5">
        <v>3.0444113771657e-11</v>
      </c>
      <c r="V83" s="5">
        <v>2.6467708171505e-11</v>
      </c>
      <c r="W83" s="5">
        <v>3.5088201575878e-11</v>
      </c>
      <c r="X83" s="5">
        <v>3.460088706677e-11</v>
      </c>
      <c r="Y83" s="5">
        <v>2.3668836143734e-11</v>
      </c>
      <c r="Z83" s="5">
        <v>3.2038154864017e-11</v>
      </c>
      <c r="AA83" s="5">
        <v>2.8776145275863e-11</v>
      </c>
      <c r="AB83" s="3">
        <v>0.99614634584192</v>
      </c>
      <c r="AC83" s="3">
        <v>0.07604786523982</v>
      </c>
      <c r="AD83" s="3">
        <v>0.0034979794252392</v>
      </c>
      <c r="AE83" s="5">
        <v>1.4629706512272e-10</v>
      </c>
      <c r="AF83" s="5">
        <v>3.6229024671362e-11</v>
      </c>
      <c r="AG83" s="5">
        <v>7.0652485592221e-12</v>
      </c>
      <c r="AH83" s="5">
        <v>7.9033556188349e-11</v>
      </c>
      <c r="AI83" s="5">
        <v>-3.8901356052266e-10</v>
      </c>
      <c r="AJ83" s="5">
        <v>-4.3694281383428e-10</v>
      </c>
      <c r="AK83" s="5">
        <v>-2.718225828712e-10</v>
      </c>
      <c r="AL83" s="5">
        <v>-4.8987977388823e-10</v>
      </c>
      <c r="AM83" s="5">
        <v>-2.3573864259682e-10</v>
      </c>
      <c r="AN83" s="5">
        <v>-4.5000972852299e-10</v>
      </c>
      <c r="AO83" s="5">
        <v>-4.4700779429843e-10</v>
      </c>
      <c r="AP83" s="5">
        <v>7.2987113489924e-11</v>
      </c>
      <c r="AQ83" s="5">
        <v>-3.7966043704554e-10</v>
      </c>
      <c r="AR83" s="5">
        <v>-4.6723423307173e-10</v>
      </c>
      <c r="AS83" s="5">
        <v>-3.3467289326949e-10</v>
      </c>
      <c r="AT83" s="5">
        <v>-4.5461529153753e-10</v>
      </c>
      <c r="AU83" s="5">
        <v>-3.0284291400372e-10</v>
      </c>
      <c r="AV83" s="5">
        <v>8.5786483985907e-12</v>
      </c>
      <c r="AW83" s="5">
        <v>2.0921286004087e-11</v>
      </c>
      <c r="AX83" s="5">
        <v>-7.040861367661e-11</v>
      </c>
      <c r="AY83" s="5">
        <v>-2.7087209146176e-11</v>
      </c>
      <c r="AZ83" s="5">
        <v>2.5877750971303e-11</v>
      </c>
      <c r="BA83" s="5">
        <v>4.2108235871607e-11</v>
      </c>
      <c r="BB83" s="5">
        <v>-2.9513401535804e-11</v>
      </c>
      <c r="BC83" s="3">
        <v>15902617.736531</v>
      </c>
      <c r="BD83" s="3">
        <v>5885209.7270111</v>
      </c>
      <c r="BE83" s="3">
        <v>-0.0014166283412029</v>
      </c>
      <c r="BF83" s="3">
        <v>-0.001371130947023</v>
      </c>
      <c r="BG83" s="3">
        <v>0.0034599812143557</v>
      </c>
      <c r="BH83" s="3">
        <v>-0.014143475319419</v>
      </c>
      <c r="BI83" s="3">
        <v>-0.01458945547831</v>
      </c>
      <c r="BJ83" s="3">
        <v>179.85125411454</v>
      </c>
      <c r="BK83" s="3">
        <v>196.62319760628</v>
      </c>
    </row>
    <row r="84" s="3" customFormat="1" spans="1:63">
      <c r="A84" s="3">
        <v>414102.13382714</v>
      </c>
      <c r="B84" s="3">
        <v>0.0028144943750662</v>
      </c>
      <c r="C84" s="4">
        <f t="shared" si="1"/>
        <v>4.91961903839084e-9</v>
      </c>
      <c r="D84" s="5">
        <v>2.8474833437815e-11</v>
      </c>
      <c r="E84" s="5">
        <v>2.9151249384167e-11</v>
      </c>
      <c r="F84" s="5">
        <v>3.4489681356747e-11</v>
      </c>
      <c r="G84" s="5">
        <v>3.3617271172286e-11</v>
      </c>
      <c r="H84" s="5">
        <v>3.7655218532431e-11</v>
      </c>
      <c r="I84" s="5">
        <v>3.6773895848387e-11</v>
      </c>
      <c r="J84" s="5">
        <v>2.9858533873249e-11</v>
      </c>
      <c r="K84" s="5">
        <v>4.1518218085404e-11</v>
      </c>
      <c r="L84" s="5">
        <v>3.4540310027575e-11</v>
      </c>
      <c r="M84" s="5">
        <v>3.3604763276331e-11</v>
      </c>
      <c r="N84" s="5">
        <v>3.3512245583982e-11</v>
      </c>
      <c r="O84" s="5">
        <v>3.2566904388792e-11</v>
      </c>
      <c r="P84" s="5">
        <v>2.8714944101991e-11</v>
      </c>
      <c r="Q84" s="5">
        <v>3.6101861086939e-11</v>
      </c>
      <c r="R84" s="5">
        <v>3.7298973138402e-11</v>
      </c>
      <c r="S84" s="5">
        <v>3.407936392157e-11</v>
      </c>
      <c r="T84" s="5">
        <v>3.6133444683892e-11</v>
      </c>
      <c r="U84" s="5">
        <v>3.0764094531557e-11</v>
      </c>
      <c r="V84" s="5">
        <v>2.6606214862844e-11</v>
      </c>
      <c r="W84" s="5">
        <v>3.5521923515223e-11</v>
      </c>
      <c r="X84" s="5">
        <v>3.5017865054266e-11</v>
      </c>
      <c r="Y84" s="5">
        <v>2.383244745386e-11</v>
      </c>
      <c r="Z84" s="5">
        <v>3.2483756776394e-11</v>
      </c>
      <c r="AA84" s="5">
        <v>2.9113802787232e-11</v>
      </c>
      <c r="AB84" s="3">
        <v>0.9979966393462</v>
      </c>
      <c r="AC84" s="3">
        <v>0.077485289164535</v>
      </c>
      <c r="AD84" s="3">
        <v>0.0035931363768071</v>
      </c>
      <c r="AE84" s="5">
        <v>1.4483407442305e-10</v>
      </c>
      <c r="AF84" s="5">
        <v>3.5674080717036e-11</v>
      </c>
      <c r="AG84" s="5">
        <v>6.6884954641758e-12</v>
      </c>
      <c r="AH84" s="5">
        <v>7.8573830259999e-11</v>
      </c>
      <c r="AI84" s="5">
        <v>-3.843836667863e-10</v>
      </c>
      <c r="AJ84" s="5">
        <v>-4.3178244137458e-10</v>
      </c>
      <c r="AK84" s="5">
        <v>-2.6860610375098e-10</v>
      </c>
      <c r="AL84" s="5">
        <v>-4.8374320267825e-10</v>
      </c>
      <c r="AM84" s="5">
        <v>-2.3240079169902e-10</v>
      </c>
      <c r="AN84" s="5">
        <v>-4.4503825118667e-10</v>
      </c>
      <c r="AO84" s="5">
        <v>-4.4152594451157e-10</v>
      </c>
      <c r="AP84" s="5">
        <v>7.2228479213094e-11</v>
      </c>
      <c r="AQ84" s="5">
        <v>-3.755045361215e-10</v>
      </c>
      <c r="AR84" s="5">
        <v>-4.6140767031362e-10</v>
      </c>
      <c r="AS84" s="5">
        <v>-3.3027232634934e-10</v>
      </c>
      <c r="AT84" s="5">
        <v>-4.4968994530369e-10</v>
      </c>
      <c r="AU84" s="5">
        <v>-2.9877556573645e-10</v>
      </c>
      <c r="AV84" s="5">
        <v>8.7002163787346e-12</v>
      </c>
      <c r="AW84" s="5">
        <v>2.0616417786583e-11</v>
      </c>
      <c r="AX84" s="5">
        <v>-6.9444999150293e-11</v>
      </c>
      <c r="AY84" s="5">
        <v>-2.7140975585486e-11</v>
      </c>
      <c r="AZ84" s="5">
        <v>2.5753095097704e-11</v>
      </c>
      <c r="BA84" s="5">
        <v>4.160356956279e-11</v>
      </c>
      <c r="BB84" s="5">
        <v>-2.8755271106639e-11</v>
      </c>
      <c r="BC84" s="3">
        <v>15897952.962895</v>
      </c>
      <c r="BD84" s="3">
        <v>5952609.1755615</v>
      </c>
      <c r="BE84" s="3">
        <v>-0.0014563509522607</v>
      </c>
      <c r="BF84" s="3">
        <v>-0.0014097352940025</v>
      </c>
      <c r="BG84" s="3">
        <v>0.0035534353014629</v>
      </c>
      <c r="BH84" s="3">
        <v>-0.015477808181844</v>
      </c>
      <c r="BI84" s="3">
        <v>-0.015952083997777</v>
      </c>
      <c r="BJ84" s="3">
        <v>179.84748091107</v>
      </c>
      <c r="BK84" s="3">
        <v>196.65350434345</v>
      </c>
    </row>
    <row r="85" s="3" customFormat="1" spans="1:63">
      <c r="A85" s="3">
        <v>435308.56137145</v>
      </c>
      <c r="B85" s="3">
        <v>0.0029178832442805</v>
      </c>
      <c r="C85" s="4">
        <f t="shared" si="1"/>
        <v>4.87535531377327e-9</v>
      </c>
      <c r="D85" s="5">
        <v>2.8722167823696e-11</v>
      </c>
      <c r="E85" s="5">
        <v>2.9377634798984e-11</v>
      </c>
      <c r="F85" s="5">
        <v>3.4911821641914e-11</v>
      </c>
      <c r="G85" s="5">
        <v>3.4007000769926e-11</v>
      </c>
      <c r="H85" s="5">
        <v>3.8179273947189e-11</v>
      </c>
      <c r="I85" s="5">
        <v>3.7290633510448e-11</v>
      </c>
      <c r="J85" s="5">
        <v>3.0144056211444e-11</v>
      </c>
      <c r="K85" s="5">
        <v>4.2114974569966e-11</v>
      </c>
      <c r="L85" s="5">
        <v>3.4961299441422e-11</v>
      </c>
      <c r="M85" s="5">
        <v>3.3968350689848e-11</v>
      </c>
      <c r="N85" s="5">
        <v>3.4012320967671e-11</v>
      </c>
      <c r="O85" s="5">
        <v>3.295635841144e-11</v>
      </c>
      <c r="P85" s="5">
        <v>2.903129806358e-11</v>
      </c>
      <c r="Q85" s="5">
        <v>3.6648699079273e-11</v>
      </c>
      <c r="R85" s="5">
        <v>3.7795067570789e-11</v>
      </c>
      <c r="S85" s="5">
        <v>3.4450755281309e-11</v>
      </c>
      <c r="T85" s="5">
        <v>3.6565344000237e-11</v>
      </c>
      <c r="U85" s="5">
        <v>3.1102084922187e-11</v>
      </c>
      <c r="V85" s="5">
        <v>2.6751506306449e-11</v>
      </c>
      <c r="W85" s="5">
        <v>3.5979713152967e-11</v>
      </c>
      <c r="X85" s="5">
        <v>3.5458198948812e-11</v>
      </c>
      <c r="Y85" s="5">
        <v>2.4004136877401e-11</v>
      </c>
      <c r="Z85" s="5">
        <v>3.295387841936e-11</v>
      </c>
      <c r="AA85" s="5">
        <v>2.947009957191e-11</v>
      </c>
      <c r="AB85" s="3">
        <v>0.99899125541809</v>
      </c>
      <c r="AC85" s="3">
        <v>0.078937666571852</v>
      </c>
      <c r="AD85" s="3">
        <v>0.0036969700446817</v>
      </c>
      <c r="AE85" s="5">
        <v>1.4345509153696e-10</v>
      </c>
      <c r="AF85" s="5">
        <v>3.5155743807912e-11</v>
      </c>
      <c r="AG85" s="5">
        <v>6.2507056352878e-12</v>
      </c>
      <c r="AH85" s="5">
        <v>7.8119544319328e-11</v>
      </c>
      <c r="AI85" s="5">
        <v>-3.8013664603134e-10</v>
      </c>
      <c r="AJ85" s="5">
        <v>-4.2707643442065e-10</v>
      </c>
      <c r="AK85" s="5">
        <v>-2.6562375271791e-10</v>
      </c>
      <c r="AL85" s="5">
        <v>-4.7806774011018e-10</v>
      </c>
      <c r="AM85" s="5">
        <v>-2.2936365164042e-10</v>
      </c>
      <c r="AN85" s="5">
        <v>-4.404469852959e-10</v>
      </c>
      <c r="AO85" s="5">
        <v>-4.3644260869149e-10</v>
      </c>
      <c r="AP85" s="5">
        <v>7.1471714613427e-11</v>
      </c>
      <c r="AQ85" s="5">
        <v>-3.7170405408519e-10</v>
      </c>
      <c r="AR85" s="5">
        <v>-4.5604817892815e-10</v>
      </c>
      <c r="AS85" s="5">
        <v>-3.2629047869815e-10</v>
      </c>
      <c r="AT85" s="5">
        <v>-4.451912257763e-10</v>
      </c>
      <c r="AU85" s="5">
        <v>-2.9503850101031e-10</v>
      </c>
      <c r="AV85" s="5">
        <v>8.7787463441395e-12</v>
      </c>
      <c r="AW85" s="5">
        <v>2.0296653863057e-11</v>
      </c>
      <c r="AX85" s="5">
        <v>-6.8563511987507e-11</v>
      </c>
      <c r="AY85" s="5">
        <v>-2.7203548433827e-11</v>
      </c>
      <c r="AZ85" s="5">
        <v>2.5637746043677e-11</v>
      </c>
      <c r="BA85" s="5">
        <v>4.1118229328739e-11</v>
      </c>
      <c r="BB85" s="5">
        <v>-2.8083770543489e-11</v>
      </c>
      <c r="BC85" s="3">
        <v>15892856.064619</v>
      </c>
      <c r="BD85" s="3">
        <v>6025997.0926522</v>
      </c>
      <c r="BE85" s="3">
        <v>-0.0014995761583529</v>
      </c>
      <c r="BF85" s="3">
        <v>-0.001451733223759</v>
      </c>
      <c r="BG85" s="3">
        <v>0.003655517714952</v>
      </c>
      <c r="BH85" s="3">
        <v>-0.015744631048192</v>
      </c>
      <c r="BI85" s="3">
        <v>-0.016257883791089</v>
      </c>
      <c r="BJ85" s="3">
        <v>179.8425148587</v>
      </c>
      <c r="BK85" s="3">
        <v>196.68026973623</v>
      </c>
    </row>
    <row r="86" s="3" customFormat="1" spans="1:63">
      <c r="A86" s="3">
        <v>455343.38731321</v>
      </c>
      <c r="B86" s="3">
        <v>0.0030147146580927</v>
      </c>
      <c r="C86" s="4">
        <f t="shared" si="1"/>
        <v>4.83315473234872e-9</v>
      </c>
      <c r="D86" s="5">
        <v>2.8925667108441e-11</v>
      </c>
      <c r="E86" s="5">
        <v>2.9564015547798e-11</v>
      </c>
      <c r="F86" s="5">
        <v>3.5260134814183e-11</v>
      </c>
      <c r="G86" s="5">
        <v>3.4328748596084e-11</v>
      </c>
      <c r="H86" s="5">
        <v>3.8611009558437e-11</v>
      </c>
      <c r="I86" s="5">
        <v>3.7716899742377e-11</v>
      </c>
      <c r="J86" s="5">
        <v>3.0379185796948e-11</v>
      </c>
      <c r="K86" s="5">
        <v>4.2606289105098e-11</v>
      </c>
      <c r="L86" s="5">
        <v>3.530884715406e-11</v>
      </c>
      <c r="M86" s="5">
        <v>3.4267583039049e-11</v>
      </c>
      <c r="N86" s="5">
        <v>3.4425133245309e-11</v>
      </c>
      <c r="O86" s="5">
        <v>3.3277593693969e-11</v>
      </c>
      <c r="P86" s="5">
        <v>2.9291486874961e-11</v>
      </c>
      <c r="Q86" s="5">
        <v>3.7099082969798e-11</v>
      </c>
      <c r="R86" s="5">
        <v>3.8204247059376e-11</v>
      </c>
      <c r="S86" s="5">
        <v>3.4756917767182e-11</v>
      </c>
      <c r="T86" s="5">
        <v>3.6920872640584e-11</v>
      </c>
      <c r="U86" s="5">
        <v>3.1380999192016e-11</v>
      </c>
      <c r="V86" s="5">
        <v>2.6870765749171e-11</v>
      </c>
      <c r="W86" s="5">
        <v>3.6357342804405e-11</v>
      </c>
      <c r="X86" s="5">
        <v>3.5821485110116e-11</v>
      </c>
      <c r="Y86" s="5">
        <v>2.41453427486e-11</v>
      </c>
      <c r="Z86" s="5">
        <v>3.3341781171527e-11</v>
      </c>
      <c r="AA86" s="5">
        <v>2.9764152273241e-11</v>
      </c>
      <c r="AB86" s="3">
        <v>0.99959366107292</v>
      </c>
      <c r="AC86" s="3">
        <v>0.0801338363715</v>
      </c>
      <c r="AD86" s="3">
        <v>0.0037942577750647</v>
      </c>
      <c r="AE86" s="5">
        <v>1.423558328091e-10</v>
      </c>
      <c r="AF86" s="5">
        <v>3.476458728663e-11</v>
      </c>
      <c r="AG86" s="5">
        <v>5.9519654941121e-12</v>
      </c>
      <c r="AH86" s="5">
        <v>7.7775953079141e-11</v>
      </c>
      <c r="AI86" s="5">
        <v>-3.7674002235176e-10</v>
      </c>
      <c r="AJ86" s="5">
        <v>-4.2330468981502e-10</v>
      </c>
      <c r="AK86" s="5">
        <v>-2.6325159737204e-10</v>
      </c>
      <c r="AL86" s="5">
        <v>-4.7355562740643e-10</v>
      </c>
      <c r="AM86" s="5">
        <v>-2.2694518862045e-10</v>
      </c>
      <c r="AN86" s="5">
        <v>-4.3678279370296e-10</v>
      </c>
      <c r="AO86" s="5">
        <v>-4.3241430288464e-10</v>
      </c>
      <c r="AP86" s="5">
        <v>7.0895797395332e-11</v>
      </c>
      <c r="AQ86" s="5">
        <v>-3.6865272345666e-10</v>
      </c>
      <c r="AR86" s="5">
        <v>-4.5177082150256e-10</v>
      </c>
      <c r="AS86" s="5">
        <v>-3.2309497328652e-10</v>
      </c>
      <c r="AT86" s="5">
        <v>-4.4159480636175e-10</v>
      </c>
      <c r="AU86" s="5">
        <v>-2.9206792106215e-10</v>
      </c>
      <c r="AV86" s="5">
        <v>8.8610258894793e-12</v>
      </c>
      <c r="AW86" s="5">
        <v>2.0047942924658e-11</v>
      </c>
      <c r="AX86" s="5">
        <v>-6.7830074971607e-11</v>
      </c>
      <c r="AY86" s="5">
        <v>-2.7222595567186e-11</v>
      </c>
      <c r="AZ86" s="5">
        <v>2.5555111370593e-11</v>
      </c>
      <c r="BA86" s="5">
        <v>4.0733270226689e-11</v>
      </c>
      <c r="BB86" s="5">
        <v>-2.7540901490469e-11</v>
      </c>
      <c r="BC86" s="3">
        <v>15888077.55048</v>
      </c>
      <c r="BD86" s="3">
        <v>6094584.4534439</v>
      </c>
      <c r="BE86" s="3">
        <v>-0.0015399675861147</v>
      </c>
      <c r="BF86" s="3">
        <v>-0.0014909680853688</v>
      </c>
      <c r="BG86" s="3">
        <v>0.0037512616979011</v>
      </c>
      <c r="BH86" s="3">
        <v>-0.01782597965627</v>
      </c>
      <c r="BI86" s="3">
        <v>-0.018385107537008</v>
      </c>
      <c r="BJ86" s="3">
        <v>179.83999534923</v>
      </c>
      <c r="BK86" s="3">
        <v>196.70557321038</v>
      </c>
    </row>
    <row r="87" s="3" customFormat="1" spans="1:63">
      <c r="A87" s="3">
        <v>470235.78034095</v>
      </c>
      <c r="B87" s="3">
        <v>0.0030861892093375</v>
      </c>
      <c r="C87" s="4">
        <f t="shared" si="1"/>
        <v>4.79940000990201e-9</v>
      </c>
      <c r="D87" s="5">
        <v>2.9155417651156e-11</v>
      </c>
      <c r="E87" s="5">
        <v>2.977444619571e-11</v>
      </c>
      <c r="F87" s="5">
        <v>3.5654035190939e-11</v>
      </c>
      <c r="G87" s="5">
        <v>3.4692766565767e-11</v>
      </c>
      <c r="H87" s="5">
        <v>3.9098677428566e-11</v>
      </c>
      <c r="I87" s="5">
        <v>3.8199010301274e-11</v>
      </c>
      <c r="J87" s="5">
        <v>3.0644717831795e-11</v>
      </c>
      <c r="K87" s="5">
        <v>4.3160783659751e-11</v>
      </c>
      <c r="L87" s="5">
        <v>3.5701923693202e-11</v>
      </c>
      <c r="M87" s="5">
        <v>3.4605222701768e-11</v>
      </c>
      <c r="N87" s="5">
        <v>3.4892206201776e-11</v>
      </c>
      <c r="O87" s="5">
        <v>3.3640817959173e-11</v>
      </c>
      <c r="P87" s="5">
        <v>2.9584935048579e-11</v>
      </c>
      <c r="Q87" s="5">
        <v>3.7607518607451e-11</v>
      </c>
      <c r="R87" s="5">
        <v>3.8666898767536e-11</v>
      </c>
      <c r="S87" s="5">
        <v>3.5102839111106e-11</v>
      </c>
      <c r="T87" s="5">
        <v>3.7322140745318e-11</v>
      </c>
      <c r="U87" s="5">
        <v>3.1696572712778e-11</v>
      </c>
      <c r="V87" s="5">
        <v>2.7005021829007e-11</v>
      </c>
      <c r="W87" s="5">
        <v>3.6784192464732e-11</v>
      </c>
      <c r="X87" s="5">
        <v>3.6232250367011e-11</v>
      </c>
      <c r="Y87" s="5">
        <v>2.4304606629858e-11</v>
      </c>
      <c r="Z87" s="5">
        <v>3.3780409352351e-11</v>
      </c>
      <c r="AA87" s="5">
        <v>3.0096747156769e-11</v>
      </c>
      <c r="AB87" s="3">
        <v>0.99722776688848</v>
      </c>
      <c r="AC87" s="3">
        <v>0.081471568751074</v>
      </c>
      <c r="AD87" s="3">
        <v>0.003866063359723</v>
      </c>
      <c r="AE87" s="5">
        <v>1.4116805139602e-10</v>
      </c>
      <c r="AF87" s="5">
        <v>3.4360632098563e-11</v>
      </c>
      <c r="AG87" s="5">
        <v>5.6396042004194e-12</v>
      </c>
      <c r="AH87" s="5">
        <v>7.7397609191307e-11</v>
      </c>
      <c r="AI87" s="5">
        <v>-3.731069679488e-10</v>
      </c>
      <c r="AJ87" s="5">
        <v>-4.1931527212185e-10</v>
      </c>
      <c r="AK87" s="5">
        <v>-2.6074266267657e-10</v>
      </c>
      <c r="AL87" s="5">
        <v>-4.6878316051814e-10</v>
      </c>
      <c r="AM87" s="5">
        <v>-2.2439035978562e-10</v>
      </c>
      <c r="AN87" s="5">
        <v>-4.3286599285875e-10</v>
      </c>
      <c r="AO87" s="5">
        <v>-4.2813860248261e-10</v>
      </c>
      <c r="AP87" s="5">
        <v>7.027364357652e-11</v>
      </c>
      <c r="AQ87" s="5">
        <v>-3.6541514219155e-10</v>
      </c>
      <c r="AR87" s="5">
        <v>-4.4720981091906e-10</v>
      </c>
      <c r="AS87" s="5">
        <v>-3.1970975813279e-10</v>
      </c>
      <c r="AT87" s="5">
        <v>-4.377500552003e-10</v>
      </c>
      <c r="AU87" s="5">
        <v>-2.8889450463448e-10</v>
      </c>
      <c r="AV87" s="5">
        <v>8.9498557481462e-12</v>
      </c>
      <c r="AW87" s="5">
        <v>1.9773284063801e-11</v>
      </c>
      <c r="AX87" s="5">
        <v>-6.7039639863103e-11</v>
      </c>
      <c r="AY87" s="5">
        <v>-2.7221788833468e-11</v>
      </c>
      <c r="AZ87" s="5">
        <v>2.5458652520638e-11</v>
      </c>
      <c r="BA87" s="5">
        <v>4.0279028893386e-11</v>
      </c>
      <c r="BB87" s="5">
        <v>-2.6937985224846e-11</v>
      </c>
      <c r="BC87" s="3">
        <v>15884548.743588</v>
      </c>
      <c r="BD87" s="3">
        <v>6145114.296184</v>
      </c>
      <c r="BE87" s="3">
        <v>-0.0015697070921817</v>
      </c>
      <c r="BF87" s="3">
        <v>-0.001519849002743</v>
      </c>
      <c r="BG87" s="3">
        <v>0.0038219901278834</v>
      </c>
      <c r="BH87" s="3">
        <v>-0.016596191012723</v>
      </c>
      <c r="BI87" s="3">
        <v>-0.017116512737181</v>
      </c>
      <c r="BJ87" s="3">
        <v>179.83546041869</v>
      </c>
      <c r="BK87" s="3">
        <v>196.71690171209</v>
      </c>
    </row>
    <row r="88" s="3" customFormat="1" spans="1:63">
      <c r="A88" s="3">
        <v>490326.29827117</v>
      </c>
      <c r="B88" s="3">
        <v>0.0031820025214097</v>
      </c>
      <c r="C88" s="4">
        <f t="shared" si="1"/>
        <v>4.76908123548563e-9</v>
      </c>
      <c r="D88" s="5">
        <v>2.9377154556873e-11</v>
      </c>
      <c r="E88" s="5">
        <v>2.9977463111231e-11</v>
      </c>
      <c r="F88" s="5">
        <v>3.6035147601148e-11</v>
      </c>
      <c r="G88" s="5">
        <v>3.5045196883298e-11</v>
      </c>
      <c r="H88" s="5">
        <v>3.9569957111612e-11</v>
      </c>
      <c r="I88" s="5">
        <v>3.8665473147052e-11</v>
      </c>
      <c r="J88" s="5">
        <v>3.0901179386966e-11</v>
      </c>
      <c r="K88" s="5">
        <v>4.3696192108438e-11</v>
      </c>
      <c r="L88" s="5">
        <v>3.6082204603087e-11</v>
      </c>
      <c r="M88" s="5">
        <v>3.4931111702343e-11</v>
      </c>
      <c r="N88" s="5">
        <v>3.5344217959364e-11</v>
      </c>
      <c r="O88" s="5">
        <v>3.3992254361093e-11</v>
      </c>
      <c r="P88" s="5">
        <v>2.9867771214017e-11</v>
      </c>
      <c r="Q88" s="5">
        <v>3.8098565193947e-11</v>
      </c>
      <c r="R88" s="5">
        <v>3.9114356000932e-11</v>
      </c>
      <c r="S88" s="5">
        <v>3.5437126424366e-11</v>
      </c>
      <c r="T88" s="5">
        <v>3.770956539596e-11</v>
      </c>
      <c r="U88" s="5">
        <v>3.200198294575e-11</v>
      </c>
      <c r="V88" s="5">
        <v>2.7134069829579e-11</v>
      </c>
      <c r="W88" s="5">
        <v>3.7197027527951e-11</v>
      </c>
      <c r="X88" s="5">
        <v>3.6629786799708e-11</v>
      </c>
      <c r="Y88" s="5">
        <v>2.4457967971316e-11</v>
      </c>
      <c r="Z88" s="5">
        <v>3.4204689874882e-11</v>
      </c>
      <c r="AA88" s="5">
        <v>3.0418547945766e-11</v>
      </c>
      <c r="AB88" s="3">
        <v>0.99881717103792</v>
      </c>
      <c r="AC88" s="3">
        <v>0.082748905760236</v>
      </c>
      <c r="AD88" s="3">
        <v>0.0039623473076529</v>
      </c>
      <c r="AE88" s="5">
        <v>1.4006129690683e-10</v>
      </c>
      <c r="AF88" s="5">
        <v>3.4000708102193e-11</v>
      </c>
      <c r="AG88" s="5">
        <v>5.3236570073373e-12</v>
      </c>
      <c r="AH88" s="5">
        <v>7.7032489336347e-11</v>
      </c>
      <c r="AI88" s="5">
        <v>-3.6983243502163e-10</v>
      </c>
      <c r="AJ88" s="5">
        <v>-4.1572703521859e-10</v>
      </c>
      <c r="AK88" s="5">
        <v>-2.5846742849242e-10</v>
      </c>
      <c r="AL88" s="5">
        <v>-4.6446461222475e-10</v>
      </c>
      <c r="AM88" s="5">
        <v>-2.2212015942336e-10</v>
      </c>
      <c r="AN88" s="5">
        <v>-4.2930803052572e-10</v>
      </c>
      <c r="AO88" s="5">
        <v>-4.2425993577321e-10</v>
      </c>
      <c r="AP88" s="5">
        <v>6.9680529933391e-11</v>
      </c>
      <c r="AQ88" s="5">
        <v>-3.6248992826116e-10</v>
      </c>
      <c r="AR88" s="5">
        <v>-4.4309447037172e-10</v>
      </c>
      <c r="AS88" s="5">
        <v>-3.1669407658194e-10</v>
      </c>
      <c r="AT88" s="5">
        <v>-4.3427730234893e-10</v>
      </c>
      <c r="AU88" s="5">
        <v>-2.8604101418914e-10</v>
      </c>
      <c r="AV88" s="5">
        <v>9.0081172034951e-12</v>
      </c>
      <c r="AW88" s="5">
        <v>1.9502570872217e-11</v>
      </c>
      <c r="AX88" s="5">
        <v>-6.6331122674628e-11</v>
      </c>
      <c r="AY88" s="5">
        <v>-2.7226010751563e-11</v>
      </c>
      <c r="AZ88" s="5">
        <v>2.5368964300068e-11</v>
      </c>
      <c r="BA88" s="5">
        <v>3.9862903770484e-11</v>
      </c>
      <c r="BB88" s="5">
        <v>-2.6413074890582e-11</v>
      </c>
      <c r="BC88" s="3">
        <v>15879817.905992</v>
      </c>
      <c r="BD88" s="3">
        <v>6212719.7613617</v>
      </c>
      <c r="BE88" s="3">
        <v>-0.0016094996783309</v>
      </c>
      <c r="BF88" s="3">
        <v>-0.0015584857859803</v>
      </c>
      <c r="BG88" s="3">
        <v>0.0039169045068627</v>
      </c>
      <c r="BH88" s="3">
        <v>-0.016884283059339</v>
      </c>
      <c r="BI88" s="3">
        <v>-0.017431002950094</v>
      </c>
      <c r="BJ88" s="3">
        <v>179.83110980679</v>
      </c>
      <c r="BK88" s="3">
        <v>196.73295482136</v>
      </c>
    </row>
    <row r="89" s="3" customFormat="1" spans="1:63">
      <c r="A89" s="3">
        <v>515161.52373729</v>
      </c>
      <c r="B89" s="3">
        <v>0.0032995445140923</v>
      </c>
      <c r="C89" s="4">
        <f t="shared" si="1"/>
        <v>4.73287399153875e-9</v>
      </c>
      <c r="D89" s="5">
        <v>2.9672860160095e-11</v>
      </c>
      <c r="E89" s="5">
        <v>3.0248477149918e-11</v>
      </c>
      <c r="F89" s="5">
        <v>3.654486079011e-11</v>
      </c>
      <c r="G89" s="5">
        <v>3.5516831477304e-11</v>
      </c>
      <c r="H89" s="5">
        <v>4.0199210273855e-11</v>
      </c>
      <c r="I89" s="5">
        <v>3.9289203759287e-11</v>
      </c>
      <c r="J89" s="5">
        <v>3.1243536622538e-11</v>
      </c>
      <c r="K89" s="5">
        <v>4.4410493348203e-11</v>
      </c>
      <c r="L89" s="5">
        <v>3.6590934117139e-11</v>
      </c>
      <c r="M89" s="5">
        <v>3.5365728782741e-11</v>
      </c>
      <c r="N89" s="5">
        <v>3.5948997285554e-11</v>
      </c>
      <c r="O89" s="5">
        <v>3.446224064825e-11</v>
      </c>
      <c r="P89" s="5">
        <v>3.0244804636768e-11</v>
      </c>
      <c r="Q89" s="5">
        <v>3.8753946194121e-11</v>
      </c>
      <c r="R89" s="5">
        <v>3.971274876279e-11</v>
      </c>
      <c r="S89" s="5">
        <v>3.5883832743574e-11</v>
      </c>
      <c r="T89" s="5">
        <v>3.8226484415554e-11</v>
      </c>
      <c r="U89" s="5">
        <v>3.2410519682611e-11</v>
      </c>
      <c r="V89" s="5">
        <v>2.730567244032e-11</v>
      </c>
      <c r="W89" s="5">
        <v>3.7748939781302e-11</v>
      </c>
      <c r="X89" s="5">
        <v>3.7161384454763e-11</v>
      </c>
      <c r="Y89" s="5">
        <v>2.4662286585109e-11</v>
      </c>
      <c r="Z89" s="5">
        <v>3.4771957174001e-11</v>
      </c>
      <c r="AA89" s="5">
        <v>3.0849041892045e-11</v>
      </c>
      <c r="AB89" s="3">
        <v>0.99700319309283</v>
      </c>
      <c r="AC89" s="3">
        <v>0.084445484837026</v>
      </c>
      <c r="AD89" s="3">
        <v>0.0040804922776423</v>
      </c>
      <c r="AE89" s="5">
        <v>1.3864480118519e-10</v>
      </c>
      <c r="AF89" s="5">
        <v>3.3564924613345e-11</v>
      </c>
      <c r="AG89" s="5">
        <v>4.9613751163548e-12</v>
      </c>
      <c r="AH89" s="5">
        <v>7.6579210867142e-11</v>
      </c>
      <c r="AI89" s="5">
        <v>-3.6566369619908e-10</v>
      </c>
      <c r="AJ89" s="5">
        <v>-4.1116590147206e-10</v>
      </c>
      <c r="AK89" s="5">
        <v>-2.5558966317315e-10</v>
      </c>
      <c r="AL89" s="5">
        <v>-4.5900974527947e-10</v>
      </c>
      <c r="AM89" s="5">
        <v>-2.192419775203e-10</v>
      </c>
      <c r="AN89" s="5">
        <v>-4.247875240664e-10</v>
      </c>
      <c r="AO89" s="5">
        <v>-4.1934812786478e-10</v>
      </c>
      <c r="AP89" s="5">
        <v>6.8941717753199e-11</v>
      </c>
      <c r="AQ89" s="5">
        <v>-3.587607813125e-10</v>
      </c>
      <c r="AR89" s="5">
        <v>-4.3785934936335e-10</v>
      </c>
      <c r="AS89" s="5">
        <v>-3.1285278678853e-10</v>
      </c>
      <c r="AT89" s="5">
        <v>-4.2985956113964e-10</v>
      </c>
      <c r="AU89" s="5">
        <v>-2.8241685082086e-10</v>
      </c>
      <c r="AV89" s="5">
        <v>9.0911911967008e-12</v>
      </c>
      <c r="AW89" s="5">
        <v>1.9157270958313e-11</v>
      </c>
      <c r="AX89" s="5">
        <v>-6.5408791816691e-11</v>
      </c>
      <c r="AY89" s="5">
        <v>-2.7207032394779e-11</v>
      </c>
      <c r="AZ89" s="5">
        <v>2.5258489849256e-11</v>
      </c>
      <c r="BA89" s="5">
        <v>3.9314014540124e-11</v>
      </c>
      <c r="BB89" s="5">
        <v>-2.5730907812318e-11</v>
      </c>
      <c r="BC89" s="3">
        <v>15874015.933155</v>
      </c>
      <c r="BD89" s="3">
        <v>6295444.3615383</v>
      </c>
      <c r="BE89" s="3">
        <v>-0.0016581925886998</v>
      </c>
      <c r="BF89" s="3">
        <v>-0.0016057524590821</v>
      </c>
      <c r="BG89" s="3">
        <v>0.0040334827305242</v>
      </c>
      <c r="BH89" s="3">
        <v>-0.01752643780497</v>
      </c>
      <c r="BI89" s="3">
        <v>-0.018069195125357</v>
      </c>
      <c r="BJ89" s="3">
        <v>179.82644070797</v>
      </c>
      <c r="BK89" s="3">
        <v>196.75019113297</v>
      </c>
    </row>
    <row r="90" s="3" customFormat="1" spans="1:63">
      <c r="A90" s="3">
        <v>539377.00782295</v>
      </c>
      <c r="B90" s="3">
        <v>0.0034132370529773</v>
      </c>
      <c r="C90" s="4">
        <f t="shared" si="1"/>
        <v>4.69503473409093e-9</v>
      </c>
      <c r="D90" s="5">
        <v>2.994589055701e-11</v>
      </c>
      <c r="E90" s="5">
        <v>3.0498950868933e-11</v>
      </c>
      <c r="F90" s="5">
        <v>3.7017333975104e-11</v>
      </c>
      <c r="G90" s="5">
        <v>3.5954298070628e-11</v>
      </c>
      <c r="H90" s="5">
        <v>4.0781389616995e-11</v>
      </c>
      <c r="I90" s="5">
        <v>3.9866965299538e-11</v>
      </c>
      <c r="J90" s="5">
        <v>3.1560087992202e-11</v>
      </c>
      <c r="K90" s="5">
        <v>4.5070887953057e-11</v>
      </c>
      <c r="L90" s="5">
        <v>3.7062599466885e-11</v>
      </c>
      <c r="M90" s="5">
        <v>3.5767220234482e-11</v>
      </c>
      <c r="N90" s="5">
        <v>3.6509540164815e-11</v>
      </c>
      <c r="O90" s="5">
        <v>3.4897825902652e-11</v>
      </c>
      <c r="P90" s="5">
        <v>3.0592711727229e-11</v>
      </c>
      <c r="Q90" s="5">
        <v>3.9359942720807e-11</v>
      </c>
      <c r="R90" s="5">
        <v>4.026718115668e-11</v>
      </c>
      <c r="S90" s="5">
        <v>3.6297294599828e-11</v>
      </c>
      <c r="T90" s="5">
        <v>3.8704291413669e-11</v>
      </c>
      <c r="U90" s="5">
        <v>3.2789214774153e-11</v>
      </c>
      <c r="V90" s="5">
        <v>2.7463629551701e-11</v>
      </c>
      <c r="W90" s="5">
        <v>3.8260428443546e-11</v>
      </c>
      <c r="X90" s="5">
        <v>3.7654111535141e-11</v>
      </c>
      <c r="Y90" s="5">
        <v>2.4850639427406e-11</v>
      </c>
      <c r="Z90" s="5">
        <v>3.529752316805e-11</v>
      </c>
      <c r="AA90" s="5">
        <v>3.1248100642194e-11</v>
      </c>
      <c r="AB90" s="3">
        <v>0.99495048106734</v>
      </c>
      <c r="AC90" s="3">
        <v>0.085986752782314</v>
      </c>
      <c r="AD90" s="3">
        <v>0.0041947847106337</v>
      </c>
      <c r="AE90" s="5">
        <v>1.3742471497109e-10</v>
      </c>
      <c r="AF90" s="5">
        <v>3.3207692138058e-11</v>
      </c>
      <c r="AG90" s="5">
        <v>4.6603413798029e-12</v>
      </c>
      <c r="AH90" s="5">
        <v>7.6201050136667e-11</v>
      </c>
      <c r="AI90" s="5">
        <v>-3.6209545155154e-10</v>
      </c>
      <c r="AJ90" s="5">
        <v>-4.0727063448161e-10</v>
      </c>
      <c r="AK90" s="5">
        <v>-2.5312540813109e-10</v>
      </c>
      <c r="AL90" s="5">
        <v>-4.543620193097e-10</v>
      </c>
      <c r="AM90" s="5">
        <v>-2.1676933587995e-10</v>
      </c>
      <c r="AN90" s="5">
        <v>-4.2091983273733e-10</v>
      </c>
      <c r="AO90" s="5">
        <v>-4.1516764280424e-10</v>
      </c>
      <c r="AP90" s="5">
        <v>6.831539526468e-11</v>
      </c>
      <c r="AQ90" s="5">
        <v>-3.555760810357e-10</v>
      </c>
      <c r="AR90" s="5">
        <v>-4.333980714884e-10</v>
      </c>
      <c r="AS90" s="5">
        <v>-3.0956857358046e-10</v>
      </c>
      <c r="AT90" s="5">
        <v>-4.2609078019813e-10</v>
      </c>
      <c r="AU90" s="5">
        <v>-2.793232046098e-10</v>
      </c>
      <c r="AV90" s="5">
        <v>9.1618606561996e-12</v>
      </c>
      <c r="AW90" s="5">
        <v>1.8859137298184e-11</v>
      </c>
      <c r="AX90" s="5">
        <v>-6.4598071021172e-11</v>
      </c>
      <c r="AY90" s="5">
        <v>-2.7169808691887e-11</v>
      </c>
      <c r="AZ90" s="5">
        <v>2.5169656448538e-11</v>
      </c>
      <c r="BA90" s="5">
        <v>3.8826558079609e-11</v>
      </c>
      <c r="BB90" s="5">
        <v>-2.5156076983775e-11</v>
      </c>
      <c r="BC90" s="3">
        <v>15868408.593866</v>
      </c>
      <c r="BD90" s="3">
        <v>6375220.9858</v>
      </c>
      <c r="BE90" s="3">
        <v>-0.0017051536399292</v>
      </c>
      <c r="BF90" s="3">
        <v>-0.0016513255713932</v>
      </c>
      <c r="BG90" s="3">
        <v>0.0041463813448835</v>
      </c>
      <c r="BH90" s="3">
        <v>-0.017697832040685</v>
      </c>
      <c r="BI90" s="3">
        <v>-0.018246733705202</v>
      </c>
      <c r="BJ90" s="3">
        <v>179.82146356451</v>
      </c>
      <c r="BK90" s="3">
        <v>196.76233530061</v>
      </c>
    </row>
    <row r="91" s="3" customFormat="1" spans="1:63">
      <c r="A91" s="3">
        <v>565057.15195904</v>
      </c>
      <c r="B91" s="3">
        <v>0.0035329003819779</v>
      </c>
      <c r="C91" s="4">
        <f t="shared" si="1"/>
        <v>4.65976080065803e-9</v>
      </c>
      <c r="D91" s="5">
        <v>3.017377163514e-11</v>
      </c>
      <c r="E91" s="5">
        <v>3.0708278977578e-11</v>
      </c>
      <c r="F91" s="5">
        <v>3.7412801189573e-11</v>
      </c>
      <c r="G91" s="5">
        <v>3.6320681155298e-11</v>
      </c>
      <c r="H91" s="5">
        <v>4.1267935964872e-11</v>
      </c>
      <c r="I91" s="5">
        <v>4.0350512855532e-11</v>
      </c>
      <c r="J91" s="5">
        <v>3.1824499369523e-11</v>
      </c>
      <c r="K91" s="5">
        <v>4.5622384814139e-11</v>
      </c>
      <c r="L91" s="5">
        <v>3.7457347558972e-11</v>
      </c>
      <c r="M91" s="5">
        <v>3.6102486408595e-11</v>
      </c>
      <c r="N91" s="5">
        <v>3.6979031970769e-11</v>
      </c>
      <c r="O91" s="5">
        <v>3.5262328535966e-11</v>
      </c>
      <c r="P91" s="5">
        <v>3.0882959803693e-11</v>
      </c>
      <c r="Q91" s="5">
        <v>3.9866230023197e-11</v>
      </c>
      <c r="R91" s="5">
        <v>4.0731286254067e-11</v>
      </c>
      <c r="S91" s="5">
        <v>3.6643222532146e-11</v>
      </c>
      <c r="T91" s="5">
        <v>3.9103275805236e-11</v>
      </c>
      <c r="U91" s="5">
        <v>3.3106223532489e-11</v>
      </c>
      <c r="V91" s="5">
        <v>2.759518430121e-11</v>
      </c>
      <c r="W91" s="5">
        <v>3.8688368930467e-11</v>
      </c>
      <c r="X91" s="5">
        <v>3.8066483092785e-11</v>
      </c>
      <c r="Y91" s="5">
        <v>2.5007810585368e-11</v>
      </c>
      <c r="Z91" s="5">
        <v>3.5737304581972e-11</v>
      </c>
      <c r="AA91" s="5">
        <v>3.1582273642289e-11</v>
      </c>
      <c r="AB91" s="3">
        <v>0.99959685997635</v>
      </c>
      <c r="AC91" s="3">
        <v>0.087289139532653</v>
      </c>
      <c r="AD91" s="3">
        <v>0.0043151145532351</v>
      </c>
      <c r="AE91" s="5">
        <v>1.3638463209788e-10</v>
      </c>
      <c r="AF91" s="5">
        <v>3.292947333409e-11</v>
      </c>
      <c r="AG91" s="5">
        <v>4.4133305656258e-12</v>
      </c>
      <c r="AH91" s="5">
        <v>7.5854780075563e-11</v>
      </c>
      <c r="AI91" s="5">
        <v>-3.5917770996213e-10</v>
      </c>
      <c r="AJ91" s="5">
        <v>-4.0409024064385e-10</v>
      </c>
      <c r="AK91" s="5">
        <v>-2.51115425914e-10</v>
      </c>
      <c r="AL91" s="5">
        <v>-4.5057643491939e-10</v>
      </c>
      <c r="AM91" s="5">
        <v>-2.1480143744178e-10</v>
      </c>
      <c r="AN91" s="5">
        <v>-4.1772755069501e-10</v>
      </c>
      <c r="AO91" s="5">
        <v>-4.1172666036199e-10</v>
      </c>
      <c r="AP91" s="5">
        <v>6.7776376743381e-11</v>
      </c>
      <c r="AQ91" s="5">
        <v>-3.5295285759151e-10</v>
      </c>
      <c r="AR91" s="5">
        <v>-4.2973155995481e-10</v>
      </c>
      <c r="AS91" s="5">
        <v>-3.0691387272367e-10</v>
      </c>
      <c r="AT91" s="5">
        <v>-4.2296505432467e-10</v>
      </c>
      <c r="AU91" s="5">
        <v>-2.7680195165425e-10</v>
      </c>
      <c r="AV91" s="5">
        <v>9.2034487525752e-12</v>
      </c>
      <c r="AW91" s="5">
        <v>1.8597156604316e-11</v>
      </c>
      <c r="AX91" s="5">
        <v>-6.3944094222562e-11</v>
      </c>
      <c r="AY91" s="5">
        <v>-2.7144697727332e-11</v>
      </c>
      <c r="AZ91" s="5">
        <v>2.5085753604307e-11</v>
      </c>
      <c r="BA91" s="5">
        <v>3.841925026266e-11</v>
      </c>
      <c r="BB91" s="5">
        <v>-2.4680531223483e-11</v>
      </c>
      <c r="BC91" s="3">
        <v>15862514.469626</v>
      </c>
      <c r="BD91" s="3">
        <v>6458924.3370496</v>
      </c>
      <c r="BE91" s="3">
        <v>-0.0017544500000978</v>
      </c>
      <c r="BF91" s="3">
        <v>-0.0016991529917816</v>
      </c>
      <c r="BG91" s="3">
        <v>0.0042653655014065</v>
      </c>
      <c r="BH91" s="3">
        <v>-0.020532871605769</v>
      </c>
      <c r="BI91" s="3">
        <v>-0.021124789666701</v>
      </c>
      <c r="BJ91" s="3">
        <v>179.81807197684</v>
      </c>
      <c r="BK91" s="3">
        <v>196.77610167695</v>
      </c>
    </row>
    <row r="92" s="3" customFormat="1" spans="1:63">
      <c r="A92" s="3">
        <v>586912.58448118</v>
      </c>
      <c r="B92" s="3">
        <v>0.0036340572962143</v>
      </c>
      <c r="C92" s="4">
        <f t="shared" si="1"/>
        <v>4.62845629497042e-9</v>
      </c>
      <c r="D92" s="5">
        <v>3.0434237619201e-11</v>
      </c>
      <c r="E92" s="5">
        <v>3.0947823042299e-11</v>
      </c>
      <c r="F92" s="5">
        <v>3.7866322346854e-11</v>
      </c>
      <c r="G92" s="5">
        <v>3.674111374639e-11</v>
      </c>
      <c r="H92" s="5">
        <v>4.182514326581e-11</v>
      </c>
      <c r="I92" s="5">
        <v>4.0904743646257e-11</v>
      </c>
      <c r="J92" s="5">
        <v>3.2127041042471e-11</v>
      </c>
      <c r="K92" s="5">
        <v>4.6253366933626e-11</v>
      </c>
      <c r="L92" s="5">
        <v>3.7909977855867e-11</v>
      </c>
      <c r="M92" s="5">
        <v>3.6485868695572e-11</v>
      </c>
      <c r="N92" s="5">
        <v>3.7517495402729e-11</v>
      </c>
      <c r="O92" s="5">
        <v>3.568034954629e-11</v>
      </c>
      <c r="P92" s="5">
        <v>3.1214508803858e-11</v>
      </c>
      <c r="Q92" s="5">
        <v>4.0445634405884e-11</v>
      </c>
      <c r="R92" s="5">
        <v>4.1263304576415e-11</v>
      </c>
      <c r="S92" s="5">
        <v>3.7039643493139e-11</v>
      </c>
      <c r="T92" s="5">
        <v>3.9559784786975e-11</v>
      </c>
      <c r="U92" s="5">
        <v>3.346980851876e-11</v>
      </c>
      <c r="V92" s="5">
        <v>2.7745173945523e-11</v>
      </c>
      <c r="W92" s="5">
        <v>3.9178976582572e-11</v>
      </c>
      <c r="X92" s="5">
        <v>3.8539316485946e-11</v>
      </c>
      <c r="Y92" s="5">
        <v>2.5187261994212e-11</v>
      </c>
      <c r="Z92" s="5">
        <v>3.6241502425836e-11</v>
      </c>
      <c r="AA92" s="5">
        <v>3.1965537890437e-11</v>
      </c>
      <c r="AB92" s="3">
        <v>0.9992482093353</v>
      </c>
      <c r="AC92" s="3">
        <v>0.088752501286081</v>
      </c>
      <c r="AD92" s="3">
        <v>0.0044168203985102</v>
      </c>
      <c r="AE92" s="5">
        <v>1.3527618914243e-10</v>
      </c>
      <c r="AF92" s="5">
        <v>3.2649101938326e-11</v>
      </c>
      <c r="AG92" s="5">
        <v>4.1502015850546e-12</v>
      </c>
      <c r="AH92" s="5">
        <v>7.5496264082597e-11</v>
      </c>
      <c r="AI92" s="5">
        <v>-3.5608772994721e-10</v>
      </c>
      <c r="AJ92" s="5">
        <v>-4.0075698803077e-10</v>
      </c>
      <c r="AK92" s="5">
        <v>-2.4899691155785e-10</v>
      </c>
      <c r="AL92" s="5">
        <v>-4.4658925283607e-10</v>
      </c>
      <c r="AM92" s="5">
        <v>-2.1274188833406e-10</v>
      </c>
      <c r="AN92" s="5">
        <v>-4.1435339047296e-10</v>
      </c>
      <c r="AO92" s="5">
        <v>-4.0810006107998e-10</v>
      </c>
      <c r="AP92" s="5">
        <v>6.7199795214219e-11</v>
      </c>
      <c r="AQ92" s="5">
        <v>-3.5019292036148e-10</v>
      </c>
      <c r="AR92" s="5">
        <v>-4.2586340106402e-10</v>
      </c>
      <c r="AS92" s="5">
        <v>-3.041337613536e-10</v>
      </c>
      <c r="AT92" s="5">
        <v>-4.1967361847601e-10</v>
      </c>
      <c r="AU92" s="5">
        <v>-2.7413692607908e-10</v>
      </c>
      <c r="AV92" s="5">
        <v>9.2490769747684e-12</v>
      </c>
      <c r="AW92" s="5">
        <v>1.8310271375684e-11</v>
      </c>
      <c r="AX92" s="5">
        <v>-6.3231040366743e-11</v>
      </c>
      <c r="AY92" s="5">
        <v>-2.7101196054606e-11</v>
      </c>
      <c r="AZ92" s="5">
        <v>2.5000079231994e-11</v>
      </c>
      <c r="BA92" s="5">
        <v>3.7970979195273e-11</v>
      </c>
      <c r="BB92" s="5">
        <v>-2.4178754650669e-11</v>
      </c>
      <c r="BC92" s="3">
        <v>15857540.172764</v>
      </c>
      <c r="BD92" s="3">
        <v>6529463.8095824</v>
      </c>
      <c r="BE92" s="3">
        <v>-0.0017959922228517</v>
      </c>
      <c r="BF92" s="3">
        <v>-0.0017394468292767</v>
      </c>
      <c r="BG92" s="3">
        <v>0.0043660348903443</v>
      </c>
      <c r="BH92" s="3">
        <v>-0.018831933788415</v>
      </c>
      <c r="BI92" s="3">
        <v>-0.019417271156215</v>
      </c>
      <c r="BJ92" s="3">
        <v>179.81213741196</v>
      </c>
      <c r="BK92" s="3">
        <v>196.77827624635</v>
      </c>
    </row>
    <row r="93" s="3" customFormat="1" spans="1:63">
      <c r="A93" s="3">
        <v>608169.64531416</v>
      </c>
      <c r="B93" s="3">
        <v>0.0037318784176013</v>
      </c>
      <c r="C93" s="4">
        <f t="shared" si="1"/>
        <v>4.60181782211544e-9</v>
      </c>
      <c r="D93" s="5">
        <v>3.0656693717436e-11</v>
      </c>
      <c r="E93" s="5">
        <v>3.1152550361288e-11</v>
      </c>
      <c r="F93" s="5">
        <v>3.8254780033537e-11</v>
      </c>
      <c r="G93" s="5">
        <v>3.710146698188e-11</v>
      </c>
      <c r="H93" s="5">
        <v>4.230182730238e-11</v>
      </c>
      <c r="I93" s="5">
        <v>4.1379385521816e-11</v>
      </c>
      <c r="J93" s="5">
        <v>3.2385753441928e-11</v>
      </c>
      <c r="K93" s="5">
        <v>4.6792667653386e-11</v>
      </c>
      <c r="L93" s="5">
        <v>3.8297654652043e-11</v>
      </c>
      <c r="M93" s="5">
        <v>3.681334599981e-11</v>
      </c>
      <c r="N93" s="5">
        <v>3.7978884716909e-11</v>
      </c>
      <c r="O93" s="5">
        <v>3.6038495126735e-11</v>
      </c>
      <c r="P93" s="5">
        <v>3.1497529429626e-11</v>
      </c>
      <c r="Q93" s="5">
        <v>4.0941036149648e-11</v>
      </c>
      <c r="R93" s="5">
        <v>4.1718942399461e-11</v>
      </c>
      <c r="S93" s="5">
        <v>3.7378953691114e-11</v>
      </c>
      <c r="T93" s="5">
        <v>3.9949933293839e-11</v>
      </c>
      <c r="U93" s="5">
        <v>3.3781349552368e-11</v>
      </c>
      <c r="V93" s="5">
        <v>2.7872906222807e-11</v>
      </c>
      <c r="W93" s="5">
        <v>3.9599133625611e-11</v>
      </c>
      <c r="X93" s="5">
        <v>3.8944305823954e-11</v>
      </c>
      <c r="Y93" s="5">
        <v>2.5340392101153e-11</v>
      </c>
      <c r="Z93" s="5">
        <v>3.6673316735348e-11</v>
      </c>
      <c r="AA93" s="5">
        <v>3.2293979745911e-11</v>
      </c>
      <c r="AB93" s="3">
        <v>0.99927481037593</v>
      </c>
      <c r="AC93" s="3">
        <v>0.089996303846676</v>
      </c>
      <c r="AD93" s="3">
        <v>0.0045151978747265</v>
      </c>
      <c r="AE93" s="5">
        <v>1.3435840476778e-10</v>
      </c>
      <c r="AF93" s="5">
        <v>3.2430095990043e-11</v>
      </c>
      <c r="AG93" s="5">
        <v>3.951409823056e-12</v>
      </c>
      <c r="AH93" s="5">
        <v>7.5206126735271e-11</v>
      </c>
      <c r="AI93" s="5">
        <v>-3.5355943284836e-10</v>
      </c>
      <c r="AJ93" s="5">
        <v>-3.9802811116321e-10</v>
      </c>
      <c r="AK93" s="5">
        <v>-2.4726449545311e-10</v>
      </c>
      <c r="AL93" s="5">
        <v>-4.433399013543e-10</v>
      </c>
      <c r="AM93" s="5">
        <v>-2.1105155530359e-10</v>
      </c>
      <c r="AN93" s="5">
        <v>-4.115927386592e-10</v>
      </c>
      <c r="AO93" s="5">
        <v>-4.0515128729687e-10</v>
      </c>
      <c r="AP93" s="5">
        <v>6.6732939211811e-11</v>
      </c>
      <c r="AQ93" s="5">
        <v>-3.4792913995017e-10</v>
      </c>
      <c r="AR93" s="5">
        <v>-4.2270615633956e-10</v>
      </c>
      <c r="AS93" s="5">
        <v>-3.0185436559696e-10</v>
      </c>
      <c r="AT93" s="5">
        <v>-4.1698645761851e-10</v>
      </c>
      <c r="AU93" s="5">
        <v>-2.7196441484605e-10</v>
      </c>
      <c r="AV93" s="5">
        <v>9.2858312076568e-12</v>
      </c>
      <c r="AW93" s="5">
        <v>1.8077255391653e-11</v>
      </c>
      <c r="AX93" s="5">
        <v>-6.2634815931456e-11</v>
      </c>
      <c r="AY93" s="5">
        <v>-2.7051367560886e-11</v>
      </c>
      <c r="AZ93" s="5">
        <v>2.4931914999894e-11</v>
      </c>
      <c r="BA93" s="5">
        <v>3.7588184797293e-11</v>
      </c>
      <c r="BB93" s="5">
        <v>-2.3774654958176e-11</v>
      </c>
      <c r="BC93" s="3">
        <v>15852738.785006</v>
      </c>
      <c r="BD93" s="3">
        <v>6597479.3805243</v>
      </c>
      <c r="BE93" s="3">
        <v>-0.0018360753184182</v>
      </c>
      <c r="BF93" s="3">
        <v>-0.0017783173679743</v>
      </c>
      <c r="BG93" s="3">
        <v>0.0044634905279097</v>
      </c>
      <c r="BH93" s="3">
        <v>-0.019228395027513</v>
      </c>
      <c r="BI93" s="3">
        <v>-0.019826579282972</v>
      </c>
      <c r="BJ93" s="3">
        <v>179.80807142645</v>
      </c>
      <c r="BK93" s="3">
        <v>196.78215857017</v>
      </c>
    </row>
    <row r="94" s="3" customFormat="1" spans="1:63">
      <c r="A94" s="3">
        <v>634566.62631228</v>
      </c>
      <c r="B94" s="3">
        <v>0.0038526460150219</v>
      </c>
      <c r="C94" s="4">
        <f t="shared" si="1"/>
        <v>4.57505339073439e-9</v>
      </c>
      <c r="D94" s="5">
        <v>3.094256236678e-11</v>
      </c>
      <c r="E94" s="5">
        <v>3.1415859449431e-11</v>
      </c>
      <c r="F94" s="5">
        <v>3.8755440034852e-11</v>
      </c>
      <c r="G94" s="5">
        <v>3.7566198216876e-11</v>
      </c>
      <c r="H94" s="5">
        <v>4.2915376886873e-11</v>
      </c>
      <c r="I94" s="5">
        <v>4.1991116947232e-11</v>
      </c>
      <c r="J94" s="5">
        <v>3.2718616602201e-11</v>
      </c>
      <c r="K94" s="5">
        <v>4.7486375803254e-11</v>
      </c>
      <c r="L94" s="5">
        <v>3.8797337084678e-11</v>
      </c>
      <c r="M94" s="5">
        <v>3.7234471269759e-11</v>
      </c>
      <c r="N94" s="5">
        <v>3.8573686035747e-11</v>
      </c>
      <c r="O94" s="5">
        <v>3.6500271405027e-11</v>
      </c>
      <c r="P94" s="5">
        <v>3.1860918385496e-11</v>
      </c>
      <c r="Q94" s="5">
        <v>4.1578282903574e-11</v>
      </c>
      <c r="R94" s="5">
        <v>4.2306079522166e-11</v>
      </c>
      <c r="S94" s="5">
        <v>3.7815984048504e-11</v>
      </c>
      <c r="T94" s="5">
        <v>4.0451567667341e-11</v>
      </c>
      <c r="U94" s="5">
        <v>3.4183057993277e-11</v>
      </c>
      <c r="V94" s="5">
        <v>2.8036710767161e-11</v>
      </c>
      <c r="W94" s="5">
        <v>4.0140671426634e-11</v>
      </c>
      <c r="X94" s="5">
        <v>3.9466437703055e-11</v>
      </c>
      <c r="Y94" s="5">
        <v>2.5536944522599e-11</v>
      </c>
      <c r="Z94" s="5">
        <v>3.7229679894847e-11</v>
      </c>
      <c r="AA94" s="5">
        <v>3.2717436715487e-11</v>
      </c>
      <c r="AB94" s="3">
        <v>0.99867168951541</v>
      </c>
      <c r="AC94" s="3">
        <v>0.09158299582748</v>
      </c>
      <c r="AD94" s="3">
        <v>0.0046366640916352</v>
      </c>
      <c r="AE94" s="5">
        <v>1.3322114572217e-10</v>
      </c>
      <c r="AF94" s="5">
        <v>3.2175863942365e-11</v>
      </c>
      <c r="AG94" s="5">
        <v>3.7052308838954e-12</v>
      </c>
      <c r="AH94" s="5">
        <v>7.4843261003701e-11</v>
      </c>
      <c r="AI94" s="5">
        <v>-3.505000236381e-10</v>
      </c>
      <c r="AJ94" s="5">
        <v>-3.9474326548431e-10</v>
      </c>
      <c r="AK94" s="5">
        <v>-2.4516939018468e-10</v>
      </c>
      <c r="AL94" s="5">
        <v>-4.3942540497068e-10</v>
      </c>
      <c r="AM94" s="5">
        <v>-2.0902667929621e-10</v>
      </c>
      <c r="AN94" s="5">
        <v>-4.0824137499676e-10</v>
      </c>
      <c r="AO94" s="5">
        <v>-4.0158011344701e-10</v>
      </c>
      <c r="AP94" s="5">
        <v>6.6151073387079e-11</v>
      </c>
      <c r="AQ94" s="5">
        <v>-3.4519247493988e-10</v>
      </c>
      <c r="AR94" s="5">
        <v>-4.1888437108885e-10</v>
      </c>
      <c r="AS94" s="5">
        <v>-2.9911588501467e-10</v>
      </c>
      <c r="AT94" s="5">
        <v>-4.137236622539e-10</v>
      </c>
      <c r="AU94" s="5">
        <v>-2.6933558469423e-10</v>
      </c>
      <c r="AV94" s="5">
        <v>9.3187773793962e-12</v>
      </c>
      <c r="AW94" s="5">
        <v>1.7780988626304e-11</v>
      </c>
      <c r="AX94" s="5">
        <v>-6.1909201352566e-11</v>
      </c>
      <c r="AY94" s="5">
        <v>-2.6985405905103e-11</v>
      </c>
      <c r="AZ94" s="5">
        <v>2.484501339163e-11</v>
      </c>
      <c r="BA94" s="5">
        <v>3.7103402878053e-11</v>
      </c>
      <c r="BB94" s="5">
        <v>-2.3286429510371e-11</v>
      </c>
      <c r="BC94" s="3">
        <v>15846824.395358</v>
      </c>
      <c r="BD94" s="3">
        <v>6681181.8619319</v>
      </c>
      <c r="BE94" s="3">
        <v>-0.0018854320935847</v>
      </c>
      <c r="BF94" s="3">
        <v>-0.0018261707194856</v>
      </c>
      <c r="BG94" s="3">
        <v>0.0045839240403512</v>
      </c>
      <c r="BH94" s="3">
        <v>-0.019713703635792</v>
      </c>
      <c r="BI94" s="3">
        <v>-0.020322807924324</v>
      </c>
      <c r="BJ94" s="3">
        <v>179.80307041229</v>
      </c>
      <c r="BK94" s="3">
        <v>196.78478394528</v>
      </c>
    </row>
    <row r="95" s="3" customFormat="1" spans="1:63">
      <c r="A95" s="3">
        <v>657549.64241173</v>
      </c>
      <c r="B95" s="3">
        <v>0.0039571758914076</v>
      </c>
      <c r="C95" s="4">
        <f t="shared" si="1"/>
        <v>4.54813571610391e-9</v>
      </c>
      <c r="D95" s="5">
        <v>3.1174132805075e-11</v>
      </c>
      <c r="E95" s="5">
        <v>3.1629395806737e-11</v>
      </c>
      <c r="F95" s="5">
        <v>3.9162302073865e-11</v>
      </c>
      <c r="G95" s="5">
        <v>3.7944105670216e-11</v>
      </c>
      <c r="H95" s="5">
        <v>4.3413291185687e-11</v>
      </c>
      <c r="I95" s="5">
        <v>4.2488242995295e-11</v>
      </c>
      <c r="J95" s="5">
        <v>3.298856545255e-11</v>
      </c>
      <c r="K95" s="5">
        <v>4.8048819965107e-11</v>
      </c>
      <c r="L95" s="5">
        <v>3.9203321728098e-11</v>
      </c>
      <c r="M95" s="5">
        <v>3.7575836386972e-11</v>
      </c>
      <c r="N95" s="5">
        <v>3.9057215440872e-11</v>
      </c>
      <c r="O95" s="5">
        <v>3.6875735276026e-11</v>
      </c>
      <c r="P95" s="5">
        <v>3.2155158017502e-11</v>
      </c>
      <c r="Q95" s="5">
        <v>4.2095132219017e-11</v>
      </c>
      <c r="R95" s="5">
        <v>4.2783138689647e-11</v>
      </c>
      <c r="S95" s="5">
        <v>3.8170887018611e-11</v>
      </c>
      <c r="T95" s="5">
        <v>4.0858187277568e-11</v>
      </c>
      <c r="U95" s="5">
        <v>3.4509615068589e-11</v>
      </c>
      <c r="V95" s="5">
        <v>2.8169073288379e-11</v>
      </c>
      <c r="W95" s="5">
        <v>4.0580678604418e-11</v>
      </c>
      <c r="X95" s="5">
        <v>3.9890762047702e-11</v>
      </c>
      <c r="Y95" s="5">
        <v>2.5696009855866e-11</v>
      </c>
      <c r="Z95" s="5">
        <v>3.7681767111096e-11</v>
      </c>
      <c r="AA95" s="5">
        <v>3.306177811808e-11</v>
      </c>
      <c r="AB95" s="3">
        <v>0.99871810237216</v>
      </c>
      <c r="AC95" s="3">
        <v>0.092863908354363</v>
      </c>
      <c r="AD95" s="3">
        <v>0.0047418079288478</v>
      </c>
      <c r="AE95" s="5">
        <v>1.3232959455847e-10</v>
      </c>
      <c r="AF95" s="5">
        <v>3.1994172760366e-11</v>
      </c>
      <c r="AG95" s="5">
        <v>3.5296737771759e-12</v>
      </c>
      <c r="AH95" s="5">
        <v>7.4563469491338e-11</v>
      </c>
      <c r="AI95" s="5">
        <v>-3.4812650859004e-10</v>
      </c>
      <c r="AJ95" s="5">
        <v>-3.922012853527e-10</v>
      </c>
      <c r="AK95" s="5">
        <v>-2.4354629719232e-10</v>
      </c>
      <c r="AL95" s="5">
        <v>-4.3640006497207e-10</v>
      </c>
      <c r="AM95" s="5">
        <v>-2.0747050419276e-10</v>
      </c>
      <c r="AN95" s="5">
        <v>-4.0563831143712e-10</v>
      </c>
      <c r="AO95" s="5">
        <v>-3.988208341701e-10</v>
      </c>
      <c r="AP95" s="5">
        <v>6.5701570811065e-11</v>
      </c>
      <c r="AQ95" s="5">
        <v>-3.430649787842e-10</v>
      </c>
      <c r="AR95" s="5">
        <v>-4.1592438698702e-10</v>
      </c>
      <c r="AS95" s="5">
        <v>-2.970031970269e-10</v>
      </c>
      <c r="AT95" s="5">
        <v>-4.1119082396488e-10</v>
      </c>
      <c r="AU95" s="5">
        <v>-2.6730370847975e-10</v>
      </c>
      <c r="AV95" s="5">
        <v>9.345450086129e-12</v>
      </c>
      <c r="AW95" s="5">
        <v>1.7549265620286e-11</v>
      </c>
      <c r="AX95" s="5">
        <v>-6.1331936121425e-11</v>
      </c>
      <c r="AY95" s="5">
        <v>-2.6924423964852e-11</v>
      </c>
      <c r="AZ95" s="5">
        <v>2.4780490245316e-11</v>
      </c>
      <c r="BA95" s="5">
        <v>3.671907960888e-11</v>
      </c>
      <c r="BB95" s="5">
        <v>-2.2913151688361e-11</v>
      </c>
      <c r="BC95" s="3">
        <v>15841719.318403</v>
      </c>
      <c r="BD95" s="3">
        <v>6753376.685572</v>
      </c>
      <c r="BE95" s="3">
        <v>-0.0019280344504258</v>
      </c>
      <c r="BF95" s="3">
        <v>-0.001867466095057</v>
      </c>
      <c r="BG95" s="3">
        <v>0.0046882706511682</v>
      </c>
      <c r="BH95" s="3">
        <v>-0.020123326378585</v>
      </c>
      <c r="BI95" s="3">
        <v>-0.020744754259717</v>
      </c>
      <c r="BJ95" s="3">
        <v>179.79877055775</v>
      </c>
      <c r="BK95" s="3">
        <v>196.78505638555</v>
      </c>
    </row>
    <row r="96" s="3" customFormat="1" spans="1:63">
      <c r="A96" s="3">
        <v>681365.06760287</v>
      </c>
      <c r="B96" s="3">
        <v>0.004064933911937</v>
      </c>
      <c r="C96" s="4">
        <f t="shared" si="1"/>
        <v>4.52471537520516e-9</v>
      </c>
      <c r="D96" s="5">
        <v>3.1409724070377e-11</v>
      </c>
      <c r="E96" s="5">
        <v>3.1846851845945e-11</v>
      </c>
      <c r="F96" s="5">
        <v>3.957746177787e-11</v>
      </c>
      <c r="G96" s="5">
        <v>3.832989432686e-11</v>
      </c>
      <c r="H96" s="5">
        <v>4.3920729220418e-11</v>
      </c>
      <c r="I96" s="5">
        <v>4.2995362185091e-11</v>
      </c>
      <c r="J96" s="5">
        <v>3.3263530970881e-11</v>
      </c>
      <c r="K96" s="5">
        <v>4.8621772833968e-11</v>
      </c>
      <c r="L96" s="5">
        <v>3.9617538915177e-11</v>
      </c>
      <c r="M96" s="5">
        <v>3.7923295581968e-11</v>
      </c>
      <c r="N96" s="5">
        <v>3.9550853619622e-11</v>
      </c>
      <c r="O96" s="5">
        <v>3.7258982194591e-11</v>
      </c>
      <c r="P96" s="5">
        <v>3.2454640237733e-11</v>
      </c>
      <c r="Q96" s="5">
        <v>4.262175871644e-11</v>
      </c>
      <c r="R96" s="5">
        <v>4.3269846700138e-11</v>
      </c>
      <c r="S96" s="5">
        <v>3.8532708419229e-11</v>
      </c>
      <c r="T96" s="5">
        <v>4.1272128432618e-11</v>
      </c>
      <c r="U96" s="5">
        <v>3.4842949506991e-11</v>
      </c>
      <c r="V96" s="5">
        <v>2.8303500405839e-11</v>
      </c>
      <c r="W96" s="5">
        <v>4.10296618619e-11</v>
      </c>
      <c r="X96" s="5">
        <v>4.0323769452732e-11</v>
      </c>
      <c r="Y96" s="5">
        <v>2.58578036843e-11</v>
      </c>
      <c r="Z96" s="5">
        <v>3.8143098066009e-11</v>
      </c>
      <c r="AA96" s="5">
        <v>3.3413521545078e-11</v>
      </c>
      <c r="AB96" s="3">
        <v>0.99876276278388</v>
      </c>
      <c r="AC96" s="3">
        <v>0.094160376433849</v>
      </c>
      <c r="AD96" s="3">
        <v>0.004850206518458</v>
      </c>
      <c r="AE96" s="5">
        <v>1.3144940836484e-10</v>
      </c>
      <c r="AF96" s="5">
        <v>3.1827079153264e-11</v>
      </c>
      <c r="AG96" s="5">
        <v>3.3613926113355e-12</v>
      </c>
      <c r="AH96" s="5">
        <v>7.4288003800111e-11</v>
      </c>
      <c r="AI96" s="5">
        <v>-3.4582458558697e-10</v>
      </c>
      <c r="AJ96" s="5">
        <v>-3.8974309046887e-10</v>
      </c>
      <c r="AK96" s="5">
        <v>-2.4197359480732e-10</v>
      </c>
      <c r="AL96" s="5">
        <v>-4.334773837163e-10</v>
      </c>
      <c r="AM96" s="5">
        <v>-2.0597046637029e-10</v>
      </c>
      <c r="AN96" s="5">
        <v>-4.031110954633e-10</v>
      </c>
      <c r="AO96" s="5">
        <v>-3.961446196349e-10</v>
      </c>
      <c r="AP96" s="5">
        <v>6.525982005557e-11</v>
      </c>
      <c r="AQ96" s="5">
        <v>-3.4100192452169e-10</v>
      </c>
      <c r="AR96" s="5">
        <v>-4.1305598400774e-10</v>
      </c>
      <c r="AS96" s="5">
        <v>-2.9496327659716e-10</v>
      </c>
      <c r="AT96" s="5">
        <v>-4.0872745609051e-10</v>
      </c>
      <c r="AU96" s="5">
        <v>-2.653370377548e-10</v>
      </c>
      <c r="AV96" s="5">
        <v>9.3669526460366e-12</v>
      </c>
      <c r="AW96" s="5">
        <v>1.7317970115811e-11</v>
      </c>
      <c r="AX96" s="5">
        <v>-6.0765777786094e-11</v>
      </c>
      <c r="AY96" s="5">
        <v>-2.6862087699018e-11</v>
      </c>
      <c r="AZ96" s="5">
        <v>2.4716387915625e-11</v>
      </c>
      <c r="BA96" s="5">
        <v>3.633671799272e-11</v>
      </c>
      <c r="BB96" s="5">
        <v>-2.2554987177387e-11</v>
      </c>
      <c r="BC96" s="3">
        <v>15836471.397463</v>
      </c>
      <c r="BD96" s="3">
        <v>6827553.2836555</v>
      </c>
      <c r="BE96" s="3">
        <v>-0.0019718405000935</v>
      </c>
      <c r="BF96" s="3">
        <v>-0.0019099199149774</v>
      </c>
      <c r="BG96" s="3">
        <v>0.0047959365516503</v>
      </c>
      <c r="BH96" s="3">
        <v>-0.020543917865873</v>
      </c>
      <c r="BI96" s="3">
        <v>-0.021178084481006</v>
      </c>
      <c r="BJ96" s="3">
        <v>179.79436326061</v>
      </c>
      <c r="BK96" s="3">
        <v>196.78371266567</v>
      </c>
    </row>
    <row r="97" s="3" customFormat="1" spans="1:63">
      <c r="A97" s="3">
        <v>706043.05044814</v>
      </c>
      <c r="B97" s="3">
        <v>0.0041760315140716</v>
      </c>
      <c r="C97" s="4">
        <f t="shared" si="1"/>
        <v>4.50189153753684e-9</v>
      </c>
      <c r="D97" s="5">
        <v>3.164928000231e-11</v>
      </c>
      <c r="E97" s="5">
        <v>3.2068253215369e-11</v>
      </c>
      <c r="F97" s="5">
        <v>4.0000933419496e-11</v>
      </c>
      <c r="G97" s="5">
        <v>3.8723633387251e-11</v>
      </c>
      <c r="H97" s="5">
        <v>4.4437726354403e-11</v>
      </c>
      <c r="I97" s="5">
        <v>4.351241809148e-11</v>
      </c>
      <c r="J97" s="5">
        <v>3.3543494443101e-11</v>
      </c>
      <c r="K97" s="5">
        <v>4.9205279967211e-11</v>
      </c>
      <c r="L97" s="5">
        <v>4.004002741253e-11</v>
      </c>
      <c r="M97" s="5">
        <v>3.8276857540045e-11</v>
      </c>
      <c r="N97" s="5">
        <v>4.00546554188e-11</v>
      </c>
      <c r="O97" s="5">
        <v>3.7650080363986e-11</v>
      </c>
      <c r="P97" s="5">
        <v>3.2759285053179e-11</v>
      </c>
      <c r="Q97" s="5">
        <v>4.3158032562463e-11</v>
      </c>
      <c r="R97" s="5">
        <v>4.3766267039572e-11</v>
      </c>
      <c r="S97" s="5">
        <v>3.8901529801232e-11</v>
      </c>
      <c r="T97" s="5">
        <v>4.1693373891503e-11</v>
      </c>
      <c r="U97" s="5">
        <v>3.5183103238431e-11</v>
      </c>
      <c r="V97" s="5">
        <v>2.8440001870533e-11</v>
      </c>
      <c r="W97" s="5">
        <v>4.1487687147589e-11</v>
      </c>
      <c r="X97" s="5">
        <v>4.0765492760577e-11</v>
      </c>
      <c r="Y97" s="5">
        <v>2.6022409627162e-11</v>
      </c>
      <c r="Z97" s="5">
        <v>3.8613673378641e-11</v>
      </c>
      <c r="AA97" s="5">
        <v>3.3772585575769e-11</v>
      </c>
      <c r="AB97" s="3">
        <v>0.99880606267912</v>
      </c>
      <c r="AC97" s="3">
        <v>0.095473745655084</v>
      </c>
      <c r="AD97" s="3">
        <v>0.0049619716208167</v>
      </c>
      <c r="AE97" s="5">
        <v>1.3057961367584e-10</v>
      </c>
      <c r="AF97" s="5">
        <v>3.1675472570083e-11</v>
      </c>
      <c r="AG97" s="5">
        <v>3.2046215783752e-12</v>
      </c>
      <c r="AH97" s="5">
        <v>7.4018416310575e-11</v>
      </c>
      <c r="AI97" s="5">
        <v>-3.4358301313311e-10</v>
      </c>
      <c r="AJ97" s="5">
        <v>-3.8735915521185e-10</v>
      </c>
      <c r="AK97" s="5">
        <v>-2.4044387623053e-10</v>
      </c>
      <c r="AL97" s="5">
        <v>-4.3064286292802e-10</v>
      </c>
      <c r="AM97" s="5">
        <v>-2.0451962270708e-10</v>
      </c>
      <c r="AN97" s="5">
        <v>-4.0064809688814e-10</v>
      </c>
      <c r="AO97" s="5">
        <v>-3.935498189008e-10</v>
      </c>
      <c r="AP97" s="5">
        <v>6.482561031728e-11</v>
      </c>
      <c r="AQ97" s="5">
        <v>-3.3899248847407e-10</v>
      </c>
      <c r="AR97" s="5">
        <v>-4.1026619091395e-10</v>
      </c>
      <c r="AS97" s="5">
        <v>-2.929881426676e-10</v>
      </c>
      <c r="AT97" s="5">
        <v>-4.0632661791329e-10</v>
      </c>
      <c r="AU97" s="5">
        <v>-2.6342733059541e-10</v>
      </c>
      <c r="AV97" s="5">
        <v>9.3850006124727e-12</v>
      </c>
      <c r="AW97" s="5">
        <v>1.7089658619727e-11</v>
      </c>
      <c r="AX97" s="5">
        <v>-6.020460857219e-11</v>
      </c>
      <c r="AY97" s="5">
        <v>-2.679379238899e-11</v>
      </c>
      <c r="AZ97" s="5">
        <v>2.4653907897912e-11</v>
      </c>
      <c r="BA97" s="5">
        <v>3.5948758594766e-11</v>
      </c>
      <c r="BB97" s="5">
        <v>-2.2210622001185e-11</v>
      </c>
      <c r="BC97" s="3">
        <v>15831077.869156</v>
      </c>
      <c r="BD97" s="3">
        <v>6903759.9676538</v>
      </c>
      <c r="BE97" s="3">
        <v>-0.0020168861146963</v>
      </c>
      <c r="BF97" s="3">
        <v>-0.0019535664973213</v>
      </c>
      <c r="BG97" s="3">
        <v>0.0049070387979376</v>
      </c>
      <c r="BH97" s="3">
        <v>-0.020969392280729</v>
      </c>
      <c r="BI97" s="3">
        <v>-0.021617638117098</v>
      </c>
      <c r="BJ97" s="3">
        <v>179.78983996902</v>
      </c>
      <c r="BK97" s="3">
        <v>196.78075597412</v>
      </c>
    </row>
    <row r="98" s="3" customFormat="1" spans="1:63">
      <c r="A98" s="3">
        <v>731614.83144403</v>
      </c>
      <c r="B98" s="3">
        <v>0.0042905861345841</v>
      </c>
      <c r="C98" s="4">
        <f t="shared" si="1"/>
        <v>4.4797278895401e-9</v>
      </c>
      <c r="D98" s="5">
        <v>3.1892837894373e-11</v>
      </c>
      <c r="E98" s="5">
        <v>3.229377556519e-11</v>
      </c>
      <c r="F98" s="5">
        <v>4.04328086013e-11</v>
      </c>
      <c r="G98" s="5">
        <v>3.9125501668108e-11</v>
      </c>
      <c r="H98" s="5">
        <v>4.4964288127537e-11</v>
      </c>
      <c r="I98" s="5">
        <v>4.4039503274656e-11</v>
      </c>
      <c r="J98" s="5">
        <v>3.3828486244427e-11</v>
      </c>
      <c r="K98" s="5">
        <v>4.9799218766954e-11</v>
      </c>
      <c r="L98" s="5">
        <v>4.0470852428455e-11</v>
      </c>
      <c r="M98" s="5">
        <v>3.8636601871528e-11</v>
      </c>
      <c r="N98" s="5">
        <v>4.0568710524605e-11</v>
      </c>
      <c r="O98" s="5">
        <v>3.8049148804493e-11</v>
      </c>
      <c r="P98" s="5">
        <v>3.3069037858081e-11</v>
      </c>
      <c r="Q98" s="5">
        <v>4.3704026191718e-11</v>
      </c>
      <c r="R98" s="5">
        <v>4.4272619308388e-11</v>
      </c>
      <c r="S98" s="5">
        <v>3.9277627103155e-11</v>
      </c>
      <c r="T98" s="5">
        <v>4.2121996041052e-11</v>
      </c>
      <c r="U98" s="5">
        <v>3.5530103191794e-11</v>
      </c>
      <c r="V98" s="5">
        <v>2.8578574900752e-11</v>
      </c>
      <c r="W98" s="5">
        <v>4.1954799851125e-11</v>
      </c>
      <c r="X98" s="5">
        <v>4.1216042686348e-11</v>
      </c>
      <c r="Y98" s="5">
        <v>2.6189762630462e-11</v>
      </c>
      <c r="Z98" s="5">
        <v>3.909360172194e-11</v>
      </c>
      <c r="AA98" s="5">
        <v>3.4139067410858e-11</v>
      </c>
      <c r="AB98" s="3">
        <v>0.998847853933</v>
      </c>
      <c r="AC98" s="3">
        <v>0.096802915210098</v>
      </c>
      <c r="AD98" s="3">
        <v>0.0050772209225418</v>
      </c>
      <c r="AE98" s="5">
        <v>1.2972087041389e-10</v>
      </c>
      <c r="AF98" s="5">
        <v>3.1538765319574e-11</v>
      </c>
      <c r="AG98" s="5">
        <v>3.0579170036697e-12</v>
      </c>
      <c r="AH98" s="5">
        <v>7.3757791910701e-11</v>
      </c>
      <c r="AI98" s="5">
        <v>-3.414089630285e-10</v>
      </c>
      <c r="AJ98" s="5">
        <v>-3.850531580027e-10</v>
      </c>
      <c r="AK98" s="5">
        <v>-2.3896030752818e-10</v>
      </c>
      <c r="AL98" s="5">
        <v>-4.2790184313248e-10</v>
      </c>
      <c r="AM98" s="5">
        <v>-2.0312117376784e-10</v>
      </c>
      <c r="AN98" s="5">
        <v>-3.9825435662276e-10</v>
      </c>
      <c r="AO98" s="5">
        <v>-3.9103290256366e-10</v>
      </c>
      <c r="AP98" s="5">
        <v>6.4399951961203e-11</v>
      </c>
      <c r="AQ98" s="5">
        <v>-3.3704049078886e-10</v>
      </c>
      <c r="AR98" s="5">
        <v>-4.075591469378e-10</v>
      </c>
      <c r="AS98" s="5">
        <v>-2.9107949776473e-10</v>
      </c>
      <c r="AT98" s="5">
        <v>-4.0399204992707e-10</v>
      </c>
      <c r="AU98" s="5">
        <v>-2.615771577621e-10</v>
      </c>
      <c r="AV98" s="5">
        <v>9.3984061730719e-12</v>
      </c>
      <c r="AW98" s="5">
        <v>1.6862316043682e-11</v>
      </c>
      <c r="AX98" s="5">
        <v>-5.9651733629713e-11</v>
      </c>
      <c r="AY98" s="5">
        <v>-2.6724015894625e-11</v>
      </c>
      <c r="AZ98" s="5">
        <v>2.4592689149473e-11</v>
      </c>
      <c r="BA98" s="5">
        <v>3.5562695572131e-11</v>
      </c>
      <c r="BB98" s="5">
        <v>-2.1880634998875e-11</v>
      </c>
      <c r="BC98" s="3">
        <v>15825536.006981</v>
      </c>
      <c r="BD98" s="3">
        <v>6982046.8990563</v>
      </c>
      <c r="BE98" s="3">
        <v>-0.0020632090375761</v>
      </c>
      <c r="BF98" s="3">
        <v>-0.0019984420969349</v>
      </c>
      <c r="BG98" s="3">
        <v>0.0050217005356241</v>
      </c>
      <c r="BH98" s="3">
        <v>-0.021406822191797</v>
      </c>
      <c r="BI98" s="3">
        <v>-0.022066735443976</v>
      </c>
      <c r="BJ98" s="3">
        <v>179.78520264566</v>
      </c>
      <c r="BK98" s="3">
        <v>196.77622139379</v>
      </c>
    </row>
    <row r="99" s="3" customFormat="1" spans="1:63">
      <c r="A99" s="3">
        <v>758112.78256918</v>
      </c>
      <c r="B99" s="3">
        <v>0.0044087178573109</v>
      </c>
      <c r="C99" s="4">
        <f t="shared" si="1"/>
        <v>4.45814554373895e-9</v>
      </c>
      <c r="D99" s="5">
        <v>3.2140413218482e-11</v>
      </c>
      <c r="E99" s="5">
        <v>3.2523469896835e-11</v>
      </c>
      <c r="F99" s="5">
        <v>4.0873141701067e-11</v>
      </c>
      <c r="G99" s="5">
        <v>3.9535502040905e-11</v>
      </c>
      <c r="H99" s="5">
        <v>4.5500503503536e-11</v>
      </c>
      <c r="I99" s="5">
        <v>4.4576651287246e-11</v>
      </c>
      <c r="J99" s="5">
        <v>3.4118530003205e-11</v>
      </c>
      <c r="K99" s="5">
        <v>5.0403557618057e-11</v>
      </c>
      <c r="L99" s="5">
        <v>4.0910099250545e-11</v>
      </c>
      <c r="M99" s="5">
        <v>3.900250805171e-11</v>
      </c>
      <c r="N99" s="5">
        <v>4.1093102949817e-11</v>
      </c>
      <c r="O99" s="5">
        <v>3.8456242202659e-11</v>
      </c>
      <c r="P99" s="5">
        <v>3.338393996188e-11</v>
      </c>
      <c r="Q99" s="5">
        <v>4.4259723308201e-11</v>
      </c>
      <c r="R99" s="5">
        <v>4.4789147176341e-11</v>
      </c>
      <c r="S99" s="5">
        <v>3.9660929660327e-11</v>
      </c>
      <c r="T99" s="5">
        <v>4.2557984814272e-11</v>
      </c>
      <c r="U99" s="5">
        <v>3.5884043069019e-11</v>
      </c>
      <c r="V99" s="5">
        <v>2.8719349305694e-11</v>
      </c>
      <c r="W99" s="5">
        <v>4.243105480612e-11</v>
      </c>
      <c r="X99" s="5">
        <v>4.1675433079461e-11</v>
      </c>
      <c r="Y99" s="5">
        <v>2.6359893134007e-11</v>
      </c>
      <c r="Z99" s="5">
        <v>3.9582942007794e-11</v>
      </c>
      <c r="AA99" s="5">
        <v>3.4513056015484e-11</v>
      </c>
      <c r="AB99" s="3">
        <v>0.99888832103191</v>
      </c>
      <c r="AC99" s="3">
        <v>0.09814876566054</v>
      </c>
      <c r="AD99" s="3">
        <v>0.0051960747591487</v>
      </c>
      <c r="AE99" s="5">
        <v>1.288730053326e-10</v>
      </c>
      <c r="AF99" s="5">
        <v>3.1417113151241e-11</v>
      </c>
      <c r="AG99" s="5">
        <v>2.9218931494007e-12</v>
      </c>
      <c r="AH99" s="5">
        <v>7.3501975009882e-11</v>
      </c>
      <c r="AI99" s="5">
        <v>-3.3929334105834e-10</v>
      </c>
      <c r="AJ99" s="5">
        <v>-3.8281943118105e-10</v>
      </c>
      <c r="AK99" s="5">
        <v>-2.3751689072949e-10</v>
      </c>
      <c r="AL99" s="5">
        <v>-4.252456628103e-10</v>
      </c>
      <c r="AM99" s="5">
        <v>-2.0176986362968e-10</v>
      </c>
      <c r="AN99" s="5">
        <v>-3.9592355992492e-10</v>
      </c>
      <c r="AO99" s="5">
        <v>-3.8859434286636e-10</v>
      </c>
      <c r="AP99" s="5">
        <v>6.3981706813406e-11</v>
      </c>
      <c r="AQ99" s="5">
        <v>-3.3513867871443e-10</v>
      </c>
      <c r="AR99" s="5">
        <v>-4.0492944434611e-10</v>
      </c>
      <c r="AS99" s="5">
        <v>-2.8923316976849e-10</v>
      </c>
      <c r="AT99" s="5">
        <v>-4.0171820543583e-10</v>
      </c>
      <c r="AU99" s="5">
        <v>-2.5978299527755e-10</v>
      </c>
      <c r="AV99" s="5">
        <v>9.4079249630252e-12</v>
      </c>
      <c r="AW99" s="5">
        <v>1.6638010384242e-11</v>
      </c>
      <c r="AX99" s="5">
        <v>-5.9104047313088e-11</v>
      </c>
      <c r="AY99" s="5">
        <v>-2.6649742915664e-11</v>
      </c>
      <c r="AZ99" s="5">
        <v>2.4533395854668e-11</v>
      </c>
      <c r="BA99" s="5">
        <v>3.5172646578983e-11</v>
      </c>
      <c r="BB99" s="5">
        <v>-2.1564915463898e-11</v>
      </c>
      <c r="BC99" s="3">
        <v>15819843.100877</v>
      </c>
      <c r="BD99" s="3">
        <v>7062463.3760653</v>
      </c>
      <c r="BE99" s="3">
        <v>-0.0021108473438404</v>
      </c>
      <c r="BF99" s="3">
        <v>-0.0020445832417835</v>
      </c>
      <c r="BG99" s="3">
        <v>0.0051400479951219</v>
      </c>
      <c r="BH99" s="3">
        <v>-0.021848890625967</v>
      </c>
      <c r="BI99" s="3">
        <v>-0.022525417584948</v>
      </c>
      <c r="BJ99" s="3">
        <v>179.78044435132</v>
      </c>
      <c r="BK99" s="3">
        <v>196.77012166021</v>
      </c>
    </row>
    <row r="100" s="3" customFormat="1" spans="1:63">
      <c r="A100" s="3">
        <v>785570.44826496</v>
      </c>
      <c r="B100" s="3">
        <v>0.0045305528346097</v>
      </c>
      <c r="C100" s="4">
        <f t="shared" si="1"/>
        <v>4.43719355638908e-9</v>
      </c>
      <c r="D100" s="5">
        <v>3.2391995478196e-11</v>
      </c>
      <c r="E100" s="5">
        <v>3.2757282449045e-11</v>
      </c>
      <c r="F100" s="5">
        <v>4.1322043130086e-11</v>
      </c>
      <c r="G100" s="5">
        <v>3.9953738747697e-11</v>
      </c>
      <c r="H100" s="5">
        <v>4.6046514381396e-11</v>
      </c>
      <c r="I100" s="5">
        <v>4.5123907158607e-11</v>
      </c>
      <c r="J100" s="5">
        <v>3.4413624044989e-11</v>
      </c>
      <c r="K100" s="5">
        <v>5.101823092814e-11</v>
      </c>
      <c r="L100" s="5">
        <v>4.1357797551684e-11</v>
      </c>
      <c r="M100" s="5">
        <v>3.9374581039915e-11</v>
      </c>
      <c r="N100" s="5">
        <v>4.1627733927422e-11</v>
      </c>
      <c r="O100" s="5">
        <v>3.8871508767927e-11</v>
      </c>
      <c r="P100" s="5">
        <v>3.3703991250976e-11</v>
      </c>
      <c r="Q100" s="5">
        <v>4.4825202984501e-11</v>
      </c>
      <c r="R100" s="5">
        <v>4.531585218809e-11</v>
      </c>
      <c r="S100" s="5">
        <v>4.0051497832075e-11</v>
      </c>
      <c r="T100" s="5">
        <v>4.300130152181e-11</v>
      </c>
      <c r="U100" s="5">
        <v>3.6245000666498e-11</v>
      </c>
      <c r="V100" s="5">
        <v>2.886221789297e-11</v>
      </c>
      <c r="W100" s="5">
        <v>4.2916515675769e-11</v>
      </c>
      <c r="X100" s="5">
        <v>4.2143725473544e-11</v>
      </c>
      <c r="Y100" s="5">
        <v>2.653273090756e-11</v>
      </c>
      <c r="Z100" s="5">
        <v>4.0081694705463e-11</v>
      </c>
      <c r="AA100" s="5">
        <v>3.4894622742023e-11</v>
      </c>
      <c r="AB100" s="3">
        <v>0.9989273560377</v>
      </c>
      <c r="AC100" s="3">
        <v>0.099510183017119</v>
      </c>
      <c r="AD100" s="3">
        <v>0.0053186595002269</v>
      </c>
      <c r="AE100" s="5">
        <v>1.2803526047693e-10</v>
      </c>
      <c r="AF100" s="5">
        <v>3.1309960140455e-11</v>
      </c>
      <c r="AG100" s="5">
        <v>2.796418775279e-12</v>
      </c>
      <c r="AH100" s="5">
        <v>7.3255648204266e-11</v>
      </c>
      <c r="AI100" s="5">
        <v>-3.3724392595757e-10</v>
      </c>
      <c r="AJ100" s="5">
        <v>-3.8066064985192e-10</v>
      </c>
      <c r="AK100" s="5">
        <v>-2.3611824519257e-10</v>
      </c>
      <c r="AL100" s="5">
        <v>-4.2267955318671e-10</v>
      </c>
      <c r="AM100" s="5">
        <v>-2.0047033928373e-10</v>
      </c>
      <c r="AN100" s="5">
        <v>-3.9366086129848e-10</v>
      </c>
      <c r="AO100" s="5">
        <v>-3.8622773036135e-10</v>
      </c>
      <c r="AP100" s="5">
        <v>6.3571027711409e-11</v>
      </c>
      <c r="AQ100" s="5">
        <v>-3.3329270195423e-10</v>
      </c>
      <c r="AR100" s="5">
        <v>-4.0237972544136e-10</v>
      </c>
      <c r="AS100" s="5">
        <v>-2.8745023763853e-10</v>
      </c>
      <c r="AT100" s="5">
        <v>-3.9950679734681e-10</v>
      </c>
      <c r="AU100" s="5">
        <v>-2.5804679773074e-10</v>
      </c>
      <c r="AV100" s="5">
        <v>9.4136900075486e-12</v>
      </c>
      <c r="AW100" s="5">
        <v>1.6413980141351e-11</v>
      </c>
      <c r="AX100" s="5">
        <v>-5.8564896509059e-11</v>
      </c>
      <c r="AY100" s="5">
        <v>-2.6576289727269e-11</v>
      </c>
      <c r="AZ100" s="5">
        <v>2.4475405286783e-11</v>
      </c>
      <c r="BA100" s="5">
        <v>3.4788499701336e-11</v>
      </c>
      <c r="BB100" s="5">
        <v>-2.1263170727931e-11</v>
      </c>
      <c r="BC100" s="3">
        <v>15813996.489023</v>
      </c>
      <c r="BD100" s="3">
        <v>7145060.2060253</v>
      </c>
      <c r="BE100" s="3">
        <v>-0.0021598410059637</v>
      </c>
      <c r="BF100" s="3">
        <v>-0.0020920282840145</v>
      </c>
      <c r="BG100" s="3">
        <v>0.0052622136466644</v>
      </c>
      <c r="BH100" s="3">
        <v>-0.022305976379843</v>
      </c>
      <c r="BI100" s="3">
        <v>-0.022996107038269</v>
      </c>
      <c r="BJ100" s="3">
        <v>179.7755697165</v>
      </c>
      <c r="BK100" s="3">
        <v>196.76250136792</v>
      </c>
    </row>
    <row r="101" s="3" customFormat="1" spans="1:63">
      <c r="A101" s="3">
        <v>807379.84751004</v>
      </c>
      <c r="B101" s="3">
        <v>0.0046269188304562</v>
      </c>
      <c r="C101" s="4">
        <f t="shared" si="1"/>
        <v>4.41855343027108e-9</v>
      </c>
      <c r="D101" s="5">
        <v>3.2571741455175e-11</v>
      </c>
      <c r="E101" s="5">
        <v>3.2924514150922e-11</v>
      </c>
      <c r="F101" s="5">
        <v>4.1643552684896e-11</v>
      </c>
      <c r="G101" s="5">
        <v>4.0253429618944e-11</v>
      </c>
      <c r="H101" s="5">
        <v>4.6437078901352e-11</v>
      </c>
      <c r="I101" s="5">
        <v>4.551581215585e-11</v>
      </c>
      <c r="J101" s="5">
        <v>3.462462404862e-11</v>
      </c>
      <c r="K101" s="5">
        <v>5.1457653884297e-11</v>
      </c>
      <c r="L101" s="5">
        <v>4.1678398752954e-11</v>
      </c>
      <c r="M101" s="5">
        <v>3.9640466410609e-11</v>
      </c>
      <c r="N101" s="5">
        <v>4.2010853586222e-11</v>
      </c>
      <c r="O101" s="5">
        <v>3.9169093149057e-11</v>
      </c>
      <c r="P101" s="5">
        <v>3.3932639396446e-11</v>
      </c>
      <c r="Q101" s="5">
        <v>4.5229629374859e-11</v>
      </c>
      <c r="R101" s="5">
        <v>4.5693145043169e-11</v>
      </c>
      <c r="S101" s="5">
        <v>4.0331060529729e-11</v>
      </c>
      <c r="T101" s="5">
        <v>4.3318118019892e-11</v>
      </c>
      <c r="U101" s="5">
        <v>3.650362817984e-11</v>
      </c>
      <c r="V101" s="5">
        <v>2.8964094042912e-11</v>
      </c>
      <c r="W101" s="5">
        <v>4.3264255247084e-11</v>
      </c>
      <c r="X101" s="5">
        <v>4.2479150228539e-11</v>
      </c>
      <c r="Y101" s="5">
        <v>2.6656175321394e-11</v>
      </c>
      <c r="Z101" s="5">
        <v>4.043899730089e-11</v>
      </c>
      <c r="AA101" s="5">
        <v>3.5168155858347e-11</v>
      </c>
      <c r="AB101" s="3">
        <v>0.99945705280908</v>
      </c>
      <c r="AC101" s="3">
        <v>0.10048497033251</v>
      </c>
      <c r="AD101" s="3">
        <v>0.0054156211795633</v>
      </c>
      <c r="AE101" s="5">
        <v>1.2744735121278e-10</v>
      </c>
      <c r="AF101" s="5">
        <v>3.1243600340018e-11</v>
      </c>
      <c r="AG101" s="5">
        <v>2.725373973504e-12</v>
      </c>
      <c r="AH101" s="5">
        <v>7.3086451854339e-11</v>
      </c>
      <c r="AI101" s="5">
        <v>-3.3579875214908e-10</v>
      </c>
      <c r="AJ101" s="5">
        <v>-3.7913422894606e-10</v>
      </c>
      <c r="AK101" s="5">
        <v>-2.3513176020213e-10</v>
      </c>
      <c r="AL101" s="5">
        <v>-4.2087296886807e-10</v>
      </c>
      <c r="AM101" s="5">
        <v>-1.9954263493294e-10</v>
      </c>
      <c r="AN101" s="5">
        <v>-3.9207177340038e-10</v>
      </c>
      <c r="AO101" s="5">
        <v>-3.8457862949633e-10</v>
      </c>
      <c r="AP101" s="5">
        <v>6.329196708186e-11</v>
      </c>
      <c r="AQ101" s="5">
        <v>-3.3198773552187e-10</v>
      </c>
      <c r="AR101" s="5">
        <v>-4.0058666236277e-10</v>
      </c>
      <c r="AS101" s="5">
        <v>-2.8618830058426e-10</v>
      </c>
      <c r="AT101" s="5">
        <v>-3.9795040862377e-10</v>
      </c>
      <c r="AU101" s="5">
        <v>-2.5683127195007e-10</v>
      </c>
      <c r="AV101" s="5">
        <v>9.4217924263084e-12</v>
      </c>
      <c r="AW101" s="5">
        <v>1.6265205977486e-11</v>
      </c>
      <c r="AX101" s="5">
        <v>-5.817327492214e-11</v>
      </c>
      <c r="AY101" s="5">
        <v>-2.6517489941551e-11</v>
      </c>
      <c r="AZ101" s="5">
        <v>2.4437087832632e-11</v>
      </c>
      <c r="BA101" s="5">
        <v>3.4501216960599e-11</v>
      </c>
      <c r="BB101" s="5">
        <v>-2.1056177938015e-11</v>
      </c>
      <c r="BC101" s="3">
        <v>15809391.19444</v>
      </c>
      <c r="BD101" s="3">
        <v>7210135.0910715</v>
      </c>
      <c r="BE101" s="3">
        <v>-0.0021984915109968</v>
      </c>
      <c r="BF101" s="3">
        <v>-0.0021294508261407</v>
      </c>
      <c r="BG101" s="3">
        <v>0.0053589194897462</v>
      </c>
      <c r="BH101" s="3">
        <v>-0.022660951346468</v>
      </c>
      <c r="BI101" s="3">
        <v>-0.02337816269799</v>
      </c>
      <c r="BJ101" s="3">
        <v>179.77176864935</v>
      </c>
      <c r="BK101" s="3">
        <v>196.75548852162</v>
      </c>
    </row>
    <row r="102" s="3" customFormat="1" spans="1:63">
      <c r="A102" s="3">
        <v>833570.07363263</v>
      </c>
      <c r="B102" s="3">
        <v>0.004742218668301</v>
      </c>
      <c r="C102" s="4">
        <f t="shared" si="1"/>
        <v>4.40239947929848e-9</v>
      </c>
      <c r="D102" s="5">
        <v>3.2784015505926e-11</v>
      </c>
      <c r="E102" s="5">
        <v>3.3122233997361e-11</v>
      </c>
      <c r="F102" s="5">
        <v>4.2023976958709e-11</v>
      </c>
      <c r="G102" s="5">
        <v>4.0608280330292e-11</v>
      </c>
      <c r="H102" s="5">
        <v>4.6898894434063e-11</v>
      </c>
      <c r="I102" s="5">
        <v>4.597950821147e-11</v>
      </c>
      <c r="J102" s="5">
        <v>3.4873965264355e-11</v>
      </c>
      <c r="K102" s="5">
        <v>5.1976771542414e-11</v>
      </c>
      <c r="L102" s="5">
        <v>4.2057577431441e-11</v>
      </c>
      <c r="M102" s="5">
        <v>3.9954419890437e-11</v>
      </c>
      <c r="N102" s="5">
        <v>4.2464414527111e-11</v>
      </c>
      <c r="O102" s="5">
        <v>3.9521458221248e-11</v>
      </c>
      <c r="P102" s="5">
        <v>3.4202569091808e-11</v>
      </c>
      <c r="Q102" s="5">
        <v>4.5707481198315e-11</v>
      </c>
      <c r="R102" s="5">
        <v>4.6139631847683e-11</v>
      </c>
      <c r="S102" s="5">
        <v>4.0661670813063e-11</v>
      </c>
      <c r="T102" s="5">
        <v>4.3692300511458e-11</v>
      </c>
      <c r="U102" s="5">
        <v>3.6809838387614e-11</v>
      </c>
      <c r="V102" s="5">
        <v>2.9084207736605e-11</v>
      </c>
      <c r="W102" s="5">
        <v>4.3675729852961e-11</v>
      </c>
      <c r="X102" s="5">
        <v>4.2876067551716e-11</v>
      </c>
      <c r="Y102" s="5">
        <v>2.6801969748016e-11</v>
      </c>
      <c r="Z102" s="5">
        <v>4.0861787663762e-11</v>
      </c>
      <c r="AA102" s="5">
        <v>3.5492088473733e-11</v>
      </c>
      <c r="AB102" s="3">
        <v>0.99966249100519</v>
      </c>
      <c r="AC102" s="3">
        <v>0.10162579798223</v>
      </c>
      <c r="AD102" s="3">
        <v>0.0055316488804006</v>
      </c>
      <c r="AE102" s="5">
        <v>1.267732865918e-10</v>
      </c>
      <c r="AF102" s="5">
        <v>3.1173656156094e-11</v>
      </c>
      <c r="AG102" s="5">
        <v>2.6357248333282e-12</v>
      </c>
      <c r="AH102" s="5">
        <v>7.2894099042559e-11</v>
      </c>
      <c r="AI102" s="5">
        <v>-3.3419321503987e-10</v>
      </c>
      <c r="AJ102" s="5">
        <v>-3.7745084882953e-10</v>
      </c>
      <c r="AK102" s="5">
        <v>-2.3403188525357e-10</v>
      </c>
      <c r="AL102" s="5">
        <v>-4.1886898588479e-10</v>
      </c>
      <c r="AM102" s="5">
        <v>-1.9854683966921e-10</v>
      </c>
      <c r="AN102" s="5">
        <v>-3.902883802578e-10</v>
      </c>
      <c r="AO102" s="5">
        <v>-3.8273932221887e-10</v>
      </c>
      <c r="AP102" s="5">
        <v>6.2964524502085e-11</v>
      </c>
      <c r="AQ102" s="5">
        <v>-3.3053137490329e-10</v>
      </c>
      <c r="AR102" s="5">
        <v>-3.9858850099334e-10</v>
      </c>
      <c r="AS102" s="5">
        <v>-2.8480694137759e-10</v>
      </c>
      <c r="AT102" s="5">
        <v>-3.9620747962981e-10</v>
      </c>
      <c r="AU102" s="5">
        <v>-2.5547639776898e-10</v>
      </c>
      <c r="AV102" s="5">
        <v>9.4215075880528e-12</v>
      </c>
      <c r="AW102" s="5">
        <v>1.6079904870339e-11</v>
      </c>
      <c r="AX102" s="5">
        <v>-5.7735904576745e-11</v>
      </c>
      <c r="AY102" s="5">
        <v>-2.6456225578836e-11</v>
      </c>
      <c r="AZ102" s="5">
        <v>2.4395115559035e-11</v>
      </c>
      <c r="BA102" s="5">
        <v>3.4189816515538e-11</v>
      </c>
      <c r="BB102" s="5">
        <v>-2.0829790317731e-11</v>
      </c>
      <c r="BC102" s="3">
        <v>15803903.094709</v>
      </c>
      <c r="BD102" s="3">
        <v>7287709.4662519</v>
      </c>
      <c r="BE102" s="3">
        <v>-0.0022446337085354</v>
      </c>
      <c r="BF102" s="3">
        <v>-0.0021741204842793</v>
      </c>
      <c r="BG102" s="3">
        <v>0.0054747178712919</v>
      </c>
      <c r="BH102" s="3">
        <v>-0.025153855321905</v>
      </c>
      <c r="BI102" s="3">
        <v>-0.025842102360993</v>
      </c>
      <c r="BJ102" s="3">
        <v>179.7682911553</v>
      </c>
      <c r="BK102" s="3">
        <v>196.74944949801</v>
      </c>
    </row>
    <row r="103" s="3" customFormat="1" spans="1:63">
      <c r="A103" s="3">
        <v>853271.85911127</v>
      </c>
      <c r="B103" s="3">
        <v>0.004828648777782</v>
      </c>
      <c r="C103" s="4">
        <f t="shared" si="1"/>
        <v>4.38691760067658e-9</v>
      </c>
      <c r="D103" s="5">
        <v>3.3004619937458e-11</v>
      </c>
      <c r="E103" s="5">
        <v>3.3328215252483e-11</v>
      </c>
      <c r="F103" s="5">
        <v>4.2420590666995e-11</v>
      </c>
      <c r="G103" s="5">
        <v>4.0978480918843e-11</v>
      </c>
      <c r="H103" s="5">
        <v>4.7379710858765e-11</v>
      </c>
      <c r="I103" s="5">
        <v>4.6462611975952e-11</v>
      </c>
      <c r="J103" s="5">
        <v>3.5133435821658e-11</v>
      </c>
      <c r="K103" s="5">
        <v>5.251717957169e-11</v>
      </c>
      <c r="L103" s="5">
        <v>4.245271810255e-11</v>
      </c>
      <c r="M103" s="5">
        <v>4.0280934794011e-11</v>
      </c>
      <c r="N103" s="5">
        <v>4.2937572458546e-11</v>
      </c>
      <c r="O103" s="5">
        <v>3.9888992423932e-11</v>
      </c>
      <c r="P103" s="5">
        <v>3.448314423758e-11</v>
      </c>
      <c r="Q103" s="5">
        <v>4.6204847273857e-11</v>
      </c>
      <c r="R103" s="5">
        <v>4.6605058960871e-11</v>
      </c>
      <c r="S103" s="5">
        <v>4.1006327545958e-11</v>
      </c>
      <c r="T103" s="5">
        <v>4.4081600606084e-11</v>
      </c>
      <c r="U103" s="5">
        <v>3.7129192144783e-11</v>
      </c>
      <c r="V103" s="5">
        <v>2.9208878878429e-11</v>
      </c>
      <c r="W103" s="5">
        <v>4.4104789971475e-11</v>
      </c>
      <c r="X103" s="5">
        <v>4.3289920078958e-11</v>
      </c>
      <c r="Y103" s="5">
        <v>2.6953531012728e-11</v>
      </c>
      <c r="Z103" s="5">
        <v>4.1302601574845e-11</v>
      </c>
      <c r="AA103" s="5">
        <v>3.5830104396463e-11</v>
      </c>
      <c r="AB103" s="3">
        <v>0.996683306146</v>
      </c>
      <c r="AC103" s="3">
        <v>0.10279557833768</v>
      </c>
      <c r="AD103" s="3">
        <v>0.0056186022650109</v>
      </c>
      <c r="AE103" s="5">
        <v>1.2611448674449e-10</v>
      </c>
      <c r="AF103" s="5">
        <v>3.1118493903392e-11</v>
      </c>
      <c r="AG103" s="5">
        <v>2.5545113165939e-12</v>
      </c>
      <c r="AH103" s="5">
        <v>7.271210885457e-11</v>
      </c>
      <c r="AI103" s="5">
        <v>-3.3262583024713e-10</v>
      </c>
      <c r="AJ103" s="5">
        <v>-3.7583102863456e-10</v>
      </c>
      <c r="AK103" s="5">
        <v>-2.3296555978206e-10</v>
      </c>
      <c r="AL103" s="5">
        <v>-4.1692928090895e-10</v>
      </c>
      <c r="AM103" s="5">
        <v>-1.9757741118318e-10</v>
      </c>
      <c r="AN103" s="5">
        <v>-3.8855946723433e-10</v>
      </c>
      <c r="AO103" s="5">
        <v>-3.809593418925e-10</v>
      </c>
      <c r="AP103" s="5">
        <v>6.2646042032727e-11</v>
      </c>
      <c r="AQ103" s="5">
        <v>-3.2912449020055e-10</v>
      </c>
      <c r="AR103" s="5">
        <v>-3.9665269554183e-10</v>
      </c>
      <c r="AS103" s="5">
        <v>-2.8347170417286e-10</v>
      </c>
      <c r="AT103" s="5">
        <v>-3.9451810769846e-10</v>
      </c>
      <c r="AU103" s="5">
        <v>-2.5416416837605e-10</v>
      </c>
      <c r="AV103" s="5">
        <v>9.4266507805781e-12</v>
      </c>
      <c r="AW103" s="5">
        <v>1.5898292358533e-11</v>
      </c>
      <c r="AX103" s="5">
        <v>-5.729350066632e-11</v>
      </c>
      <c r="AY103" s="5">
        <v>-2.6388122406741e-11</v>
      </c>
      <c r="AZ103" s="5">
        <v>2.4357249602325e-11</v>
      </c>
      <c r="BA103" s="5">
        <v>3.3865109669015e-11</v>
      </c>
      <c r="BB103" s="5">
        <v>-2.0614015621897e-11</v>
      </c>
      <c r="BC103" s="3">
        <v>15799806.111326</v>
      </c>
      <c r="BD103" s="3">
        <v>7345644.1072575</v>
      </c>
      <c r="BE103" s="3">
        <v>-0.0022791232594468</v>
      </c>
      <c r="BF103" s="3">
        <v>-0.0022075039943039</v>
      </c>
      <c r="BG103" s="3">
        <v>0.0055615633734321</v>
      </c>
      <c r="BH103" s="3">
        <v>-0.022487707803496</v>
      </c>
      <c r="BI103" s="3">
        <v>-0.023188149869658</v>
      </c>
      <c r="BJ103" s="3">
        <v>179.7633652064</v>
      </c>
      <c r="BK103" s="3">
        <v>196.7377448049</v>
      </c>
    </row>
    <row r="104" s="3" customFormat="1" spans="1:63">
      <c r="A104" s="3">
        <v>873944.12473813</v>
      </c>
      <c r="B104" s="3">
        <v>0.0049190739500426</v>
      </c>
      <c r="C104" s="4">
        <f t="shared" si="1"/>
        <v>4.37422650679895e-9</v>
      </c>
      <c r="D104" s="5">
        <v>3.3178603646795e-11</v>
      </c>
      <c r="E104" s="5">
        <v>3.3490927961109e-11</v>
      </c>
      <c r="F104" s="5">
        <v>4.2733574780994e-11</v>
      </c>
      <c r="G104" s="5">
        <v>4.1270669810471e-11</v>
      </c>
      <c r="H104" s="5">
        <v>4.7758734769566e-11</v>
      </c>
      <c r="I104" s="5">
        <v>4.6844067607146e-11</v>
      </c>
      <c r="J104" s="5">
        <v>3.5338123833493e-11</v>
      </c>
      <c r="K104" s="5">
        <v>5.2943164667785e-11</v>
      </c>
      <c r="L104" s="5">
        <v>4.2764752787775e-11</v>
      </c>
      <c r="M104" s="5">
        <v>4.0538474512969e-11</v>
      </c>
      <c r="N104" s="5">
        <v>4.3311881216177e-11</v>
      </c>
      <c r="O104" s="5">
        <v>4.017922149053e-11</v>
      </c>
      <c r="P104" s="5">
        <v>3.4704505665619e-11</v>
      </c>
      <c r="Q104" s="5">
        <v>4.6596946316295e-11</v>
      </c>
      <c r="R104" s="5">
        <v>4.6972780964896e-11</v>
      </c>
      <c r="S104" s="5">
        <v>4.127847678282e-11</v>
      </c>
      <c r="T104" s="5">
        <v>4.4388270644009e-11</v>
      </c>
      <c r="U104" s="5">
        <v>3.7381442104927e-11</v>
      </c>
      <c r="V104" s="5">
        <v>2.9307296300227e-11</v>
      </c>
      <c r="W104" s="5">
        <v>4.4443489184217e-11</v>
      </c>
      <c r="X104" s="5">
        <v>4.3616622458157e-11</v>
      </c>
      <c r="Y104" s="5">
        <v>2.7073386530204e-11</v>
      </c>
      <c r="Z104" s="5">
        <v>4.1650763766283e-11</v>
      </c>
      <c r="AA104" s="5">
        <v>3.6097235130587e-11</v>
      </c>
      <c r="AB104" s="3">
        <v>0.99819736354867</v>
      </c>
      <c r="AC104" s="3">
        <v>0.10374793066684</v>
      </c>
      <c r="AD104" s="3">
        <v>0.0057095982340028</v>
      </c>
      <c r="AE104" s="5">
        <v>1.2555188140827e-10</v>
      </c>
      <c r="AF104" s="5">
        <v>3.1073671962503e-11</v>
      </c>
      <c r="AG104" s="5">
        <v>2.5268836505796e-12</v>
      </c>
      <c r="AH104" s="5">
        <v>7.2571463381639e-11</v>
      </c>
      <c r="AI104" s="5">
        <v>-3.31294477626e-10</v>
      </c>
      <c r="AJ104" s="5">
        <v>-3.7442093270484e-10</v>
      </c>
      <c r="AK104" s="5">
        <v>-2.3206259686799e-10</v>
      </c>
      <c r="AL104" s="5">
        <v>-4.1528989798691e-10</v>
      </c>
      <c r="AM104" s="5">
        <v>-1.9672070410109e-10</v>
      </c>
      <c r="AN104" s="5">
        <v>-3.8708370567015e-10</v>
      </c>
      <c r="AO104" s="5">
        <v>-3.7942899299436e-10</v>
      </c>
      <c r="AP104" s="5">
        <v>6.2395590110894e-11</v>
      </c>
      <c r="AQ104" s="5">
        <v>-3.2791903935862e-10</v>
      </c>
      <c r="AR104" s="5">
        <v>-3.9498727359102e-10</v>
      </c>
      <c r="AS104" s="5">
        <v>-2.8228840312016e-10</v>
      </c>
      <c r="AT104" s="5">
        <v>-3.9304911562259e-10</v>
      </c>
      <c r="AU104" s="5">
        <v>-2.5303463410155e-10</v>
      </c>
      <c r="AV104" s="5">
        <v>9.4318391575968e-12</v>
      </c>
      <c r="AW104" s="5">
        <v>1.5764881307674e-11</v>
      </c>
      <c r="AX104" s="5">
        <v>-5.691890110899e-11</v>
      </c>
      <c r="AY104" s="5">
        <v>-2.6306089272043e-11</v>
      </c>
      <c r="AZ104" s="5">
        <v>2.4314480840972e-11</v>
      </c>
      <c r="BA104" s="5">
        <v>3.3601602738475e-11</v>
      </c>
      <c r="BB104" s="5">
        <v>-2.0403322204107e-11</v>
      </c>
      <c r="BC104" s="3">
        <v>15795535.299587</v>
      </c>
      <c r="BD104" s="3">
        <v>7406060.8140302</v>
      </c>
      <c r="BE104" s="3">
        <v>-0.0023151497983611</v>
      </c>
      <c r="BF104" s="3">
        <v>-0.0022423716436554</v>
      </c>
      <c r="BG104" s="3">
        <v>0.005652494102888</v>
      </c>
      <c r="BH104" s="3">
        <v>-0.02386614729798</v>
      </c>
      <c r="BI104" s="3">
        <v>-0.024568637747559</v>
      </c>
      <c r="BJ104" s="3">
        <v>179.76049592012</v>
      </c>
      <c r="BK104" s="3">
        <v>196.73118536562</v>
      </c>
    </row>
    <row r="105" s="3" customFormat="1" spans="1:63">
      <c r="A105" s="3">
        <v>898679.34661476</v>
      </c>
      <c r="B105" s="3">
        <v>0.0050269434483823</v>
      </c>
      <c r="C105" s="4">
        <f t="shared" si="1"/>
        <v>4.36096748505887e-9</v>
      </c>
      <c r="D105" s="5">
        <v>3.3383115796684e-11</v>
      </c>
      <c r="E105" s="5">
        <v>3.3682320991398e-11</v>
      </c>
      <c r="F105" s="5">
        <v>4.3102628392617e-11</v>
      </c>
      <c r="G105" s="5">
        <v>4.1615643998285e-11</v>
      </c>
      <c r="H105" s="5">
        <v>4.8205302980867e-11</v>
      </c>
      <c r="I105" s="5">
        <v>4.7293499855446e-11</v>
      </c>
      <c r="J105" s="5">
        <v>3.5578958742168e-11</v>
      </c>
      <c r="K105" s="5">
        <v>5.3444576763528e-11</v>
      </c>
      <c r="L105" s="5">
        <v>4.3132279913796e-11</v>
      </c>
      <c r="M105" s="5">
        <v>4.0841377003868e-11</v>
      </c>
      <c r="N105" s="5">
        <v>4.3752949413235e-11</v>
      </c>
      <c r="O105" s="5">
        <v>4.0521721287745e-11</v>
      </c>
      <c r="P105" s="5">
        <v>3.4964438195869e-11</v>
      </c>
      <c r="Q105" s="5">
        <v>4.7058561803075e-11</v>
      </c>
      <c r="R105" s="5">
        <v>4.7406077271232e-11</v>
      </c>
      <c r="S105" s="5">
        <v>4.1599009474386e-11</v>
      </c>
      <c r="T105" s="5">
        <v>4.4749266518089e-11</v>
      </c>
      <c r="U105" s="5">
        <v>3.7678971591181e-11</v>
      </c>
      <c r="V105" s="5">
        <v>2.9422681139193e-11</v>
      </c>
      <c r="W105" s="5">
        <v>4.4842928990039e-11</v>
      </c>
      <c r="X105" s="5">
        <v>4.400201116139e-11</v>
      </c>
      <c r="Y105" s="5">
        <v>2.721396607751e-11</v>
      </c>
      <c r="Z105" s="5">
        <v>4.2061163543253e-11</v>
      </c>
      <c r="AA105" s="5">
        <v>3.6412405531396e-11</v>
      </c>
      <c r="AB105" s="3">
        <v>0.99884082059176</v>
      </c>
      <c r="AC105" s="3">
        <v>0.10482660928908</v>
      </c>
      <c r="AD105" s="3">
        <v>0.0058181394330877</v>
      </c>
      <c r="AE105" s="5">
        <v>1.2494647390738e-10</v>
      </c>
      <c r="AF105" s="5">
        <v>3.1030729380711e-11</v>
      </c>
      <c r="AG105" s="5">
        <v>2.4268171616547e-12</v>
      </c>
      <c r="AH105" s="5">
        <v>7.2390834119787e-11</v>
      </c>
      <c r="AI105" s="5">
        <v>-3.2997186678039e-10</v>
      </c>
      <c r="AJ105" s="5">
        <v>-3.730651426338e-10</v>
      </c>
      <c r="AK105" s="5">
        <v>-2.3115008773032e-10</v>
      </c>
      <c r="AL105" s="5">
        <v>-4.1364255554246e-10</v>
      </c>
      <c r="AM105" s="5">
        <v>-1.9592661647382e-10</v>
      </c>
      <c r="AN105" s="5">
        <v>-3.8560153388745e-10</v>
      </c>
      <c r="AO105" s="5">
        <v>-3.7791438221368e-10</v>
      </c>
      <c r="AP105" s="5">
        <v>6.2085570813026e-11</v>
      </c>
      <c r="AQ105" s="5">
        <v>-3.2671506800825e-10</v>
      </c>
      <c r="AR105" s="5">
        <v>-3.9333808624512e-10</v>
      </c>
      <c r="AS105" s="5">
        <v>-2.8119119416223e-10</v>
      </c>
      <c r="AT105" s="5">
        <v>-3.9161235283547e-10</v>
      </c>
      <c r="AU105" s="5">
        <v>-2.5192732087316e-10</v>
      </c>
      <c r="AV105" s="5">
        <v>9.4067380735599e-12</v>
      </c>
      <c r="AW105" s="5">
        <v>1.559081484473e-11</v>
      </c>
      <c r="AX105" s="5">
        <v>-5.6548646726394e-11</v>
      </c>
      <c r="AY105" s="5">
        <v>-2.6262784124317e-11</v>
      </c>
      <c r="AZ105" s="5">
        <v>2.4273530830221e-11</v>
      </c>
      <c r="BA105" s="5">
        <v>3.3284833393734e-11</v>
      </c>
      <c r="BB105" s="5">
        <v>-2.0241184328784e-11</v>
      </c>
      <c r="BC105" s="3">
        <v>15790461.603264</v>
      </c>
      <c r="BD105" s="3">
        <v>7477873.425975</v>
      </c>
      <c r="BE105" s="3">
        <v>-0.0023580250568003</v>
      </c>
      <c r="BF105" s="3">
        <v>-0.0022838625855537</v>
      </c>
      <c r="BG105" s="3">
        <v>0.0057610253221544</v>
      </c>
      <c r="BH105" s="3">
        <v>-0.024060561110874</v>
      </c>
      <c r="BI105" s="3">
        <v>-0.024815770301417</v>
      </c>
      <c r="BJ105" s="3">
        <v>179.75589695317</v>
      </c>
      <c r="BK105" s="3">
        <v>196.72019258225</v>
      </c>
    </row>
    <row r="106" s="3" customFormat="1" spans="1:63">
      <c r="A106" s="3">
        <v>922754.28725876</v>
      </c>
      <c r="B106" s="3">
        <v>0.0051315925000515</v>
      </c>
      <c r="C106" s="4">
        <f t="shared" si="1"/>
        <v>4.34680414031597e-9</v>
      </c>
      <c r="D106" s="5">
        <v>3.3570078252596e-11</v>
      </c>
      <c r="E106" s="5">
        <v>3.3857551501454e-11</v>
      </c>
      <c r="F106" s="5">
        <v>4.3440577715867e-11</v>
      </c>
      <c r="G106" s="5">
        <v>4.1931636991765e-11</v>
      </c>
      <c r="H106" s="5">
        <v>4.8613844602783e-11</v>
      </c>
      <c r="I106" s="5">
        <v>4.7705195813399e-11</v>
      </c>
      <c r="J106" s="5">
        <v>3.5799285532367e-11</v>
      </c>
      <c r="K106" s="5">
        <v>5.3903068826284e-11</v>
      </c>
      <c r="L106" s="5">
        <v>4.346894729745e-11</v>
      </c>
      <c r="M106" s="5">
        <v>4.111836661619e-11</v>
      </c>
      <c r="N106" s="5">
        <v>4.4157240529139e-11</v>
      </c>
      <c r="O106" s="5">
        <v>4.0835655014857e-11</v>
      </c>
      <c r="P106" s="5">
        <v>3.5202117516885e-11</v>
      </c>
      <c r="Q106" s="5">
        <v>4.7480891829308e-11</v>
      </c>
      <c r="R106" s="5">
        <v>4.7803108062745e-11</v>
      </c>
      <c r="S106" s="5">
        <v>4.1892505426585e-11</v>
      </c>
      <c r="T106" s="5">
        <v>4.507918650312e-11</v>
      </c>
      <c r="U106" s="5">
        <v>3.7951639835526e-11</v>
      </c>
      <c r="V106" s="5">
        <v>2.9528127617305e-11</v>
      </c>
      <c r="W106" s="5">
        <v>4.5208840699942e-11</v>
      </c>
      <c r="X106" s="5">
        <v>4.4355084607516e-11</v>
      </c>
      <c r="Y106" s="5">
        <v>2.7342571323355e-11</v>
      </c>
      <c r="Z106" s="5">
        <v>4.2437225825682e-11</v>
      </c>
      <c r="AA106" s="5">
        <v>3.6701414681019e-11</v>
      </c>
      <c r="AB106" s="3">
        <v>0.99940980717012</v>
      </c>
      <c r="AC106" s="3">
        <v>0.10582367397953</v>
      </c>
      <c r="AD106" s="3">
        <v>0.0059234427443838</v>
      </c>
      <c r="AE106" s="5">
        <v>1.2439541788192e-10</v>
      </c>
      <c r="AF106" s="5">
        <v>3.099786957998e-11</v>
      </c>
      <c r="AG106" s="5">
        <v>2.3819783271595e-12</v>
      </c>
      <c r="AH106" s="5">
        <v>7.2244727973415e-11</v>
      </c>
      <c r="AI106" s="5">
        <v>-3.2871749540766e-10</v>
      </c>
      <c r="AJ106" s="5">
        <v>-3.7174415313644e-10</v>
      </c>
      <c r="AK106" s="5">
        <v>-2.3028428251293e-10</v>
      </c>
      <c r="AL106" s="5">
        <v>-4.1208804827306e-10</v>
      </c>
      <c r="AM106" s="5">
        <v>-1.9511743031168e-10</v>
      </c>
      <c r="AN106" s="5">
        <v>-3.842086047977e-10</v>
      </c>
      <c r="AO106" s="5">
        <v>-3.7646790657053e-10</v>
      </c>
      <c r="AP106" s="5">
        <v>6.1831929146382e-11</v>
      </c>
      <c r="AQ106" s="5">
        <v>-3.2557125587824e-10</v>
      </c>
      <c r="AR106" s="5">
        <v>-3.9176974603643e-10</v>
      </c>
      <c r="AS106" s="5">
        <v>-2.8009450862269e-10</v>
      </c>
      <c r="AT106" s="5">
        <v>-3.9023680971431e-10</v>
      </c>
      <c r="AU106" s="5">
        <v>-2.5087965140366e-10</v>
      </c>
      <c r="AV106" s="5">
        <v>9.3997106643896e-12</v>
      </c>
      <c r="AW106" s="5">
        <v>1.5451951305312e-11</v>
      </c>
      <c r="AX106" s="5">
        <v>-5.6186410111381e-11</v>
      </c>
      <c r="AY106" s="5">
        <v>-2.6203917714302e-11</v>
      </c>
      <c r="AZ106" s="5">
        <v>2.423736757118e-11</v>
      </c>
      <c r="BA106" s="5">
        <v>3.3008537927011e-11</v>
      </c>
      <c r="BB106" s="5">
        <v>-2.0068927196552e-11</v>
      </c>
      <c r="BC106" s="3">
        <v>15785562.311441</v>
      </c>
      <c r="BD106" s="3">
        <v>7547261.4768959</v>
      </c>
      <c r="BE106" s="3">
        <v>-0.002399520309419</v>
      </c>
      <c r="BF106" s="3">
        <v>-0.002324012483392</v>
      </c>
      <c r="BG106" s="3">
        <v>0.0058663898393458</v>
      </c>
      <c r="BH106" s="3">
        <v>-0.024494277094622</v>
      </c>
      <c r="BI106" s="3">
        <v>-0.025259467717637</v>
      </c>
      <c r="BJ106" s="3">
        <v>179.75195073184</v>
      </c>
      <c r="BK106" s="3">
        <v>196.70963116066</v>
      </c>
    </row>
    <row r="107" s="3" customFormat="1" spans="1:63">
      <c r="A107" s="3">
        <v>941701.34339325</v>
      </c>
      <c r="B107" s="3">
        <v>0.0052137264901373</v>
      </c>
      <c r="C107" s="4">
        <f t="shared" si="1"/>
        <v>4.33492092401035e-9</v>
      </c>
      <c r="D107" s="5">
        <v>3.3750481595005e-11</v>
      </c>
      <c r="E107" s="5">
        <v>3.4026945000081e-11</v>
      </c>
      <c r="F107" s="5">
        <v>4.3767457944351e-11</v>
      </c>
      <c r="G107" s="5">
        <v>4.2237452211008e-11</v>
      </c>
      <c r="H107" s="5">
        <v>4.900854962403e-11</v>
      </c>
      <c r="I107" s="5">
        <v>4.8103094924247e-11</v>
      </c>
      <c r="J107" s="5">
        <v>3.6012084904188e-11</v>
      </c>
      <c r="K107" s="5">
        <v>5.4345969412294e-11</v>
      </c>
      <c r="L107" s="5">
        <v>4.3794324745954e-11</v>
      </c>
      <c r="M107" s="5">
        <v>4.1385742774757e-11</v>
      </c>
      <c r="N107" s="5">
        <v>4.454822401196e-11</v>
      </c>
      <c r="O107" s="5">
        <v>4.1139490797984e-11</v>
      </c>
      <c r="P107" s="5">
        <v>3.5431536288543e-11</v>
      </c>
      <c r="Q107" s="5">
        <v>4.7888912308383e-11</v>
      </c>
      <c r="R107" s="5">
        <v>4.8187060074988e-11</v>
      </c>
      <c r="S107" s="5">
        <v>4.2176288875221e-11</v>
      </c>
      <c r="T107" s="5">
        <v>4.53976955138e-11</v>
      </c>
      <c r="U107" s="5">
        <v>3.821546483702e-11</v>
      </c>
      <c r="V107" s="5">
        <v>2.9629837276214e-11</v>
      </c>
      <c r="W107" s="5">
        <v>4.556283253015e-11</v>
      </c>
      <c r="X107" s="5">
        <v>4.469665905406e-11</v>
      </c>
      <c r="Y107" s="5">
        <v>2.7466751503641e-11</v>
      </c>
      <c r="Z107" s="5">
        <v>4.2800993389069e-11</v>
      </c>
      <c r="AA107" s="5">
        <v>3.6981250491333e-11</v>
      </c>
      <c r="AB107" s="3">
        <v>0.99636728548039</v>
      </c>
      <c r="AC107" s="3">
        <v>0.10678015154402</v>
      </c>
      <c r="AD107" s="3">
        <v>0.0060060873059501</v>
      </c>
      <c r="AE107" s="5">
        <v>1.2387919346571e-10</v>
      </c>
      <c r="AF107" s="5">
        <v>3.0972543487905e-11</v>
      </c>
      <c r="AG107" s="5">
        <v>2.3299645335699e-12</v>
      </c>
      <c r="AH107" s="5">
        <v>7.2108153651486e-11</v>
      </c>
      <c r="AI107" s="5">
        <v>-3.2756745530224e-10</v>
      </c>
      <c r="AJ107" s="5">
        <v>-3.7054684126754e-10</v>
      </c>
      <c r="AK107" s="5">
        <v>-2.2948050890866e-10</v>
      </c>
      <c r="AL107" s="5">
        <v>-4.106546877413e-10</v>
      </c>
      <c r="AM107" s="5">
        <v>-1.9442885809396e-10</v>
      </c>
      <c r="AN107" s="5">
        <v>-3.8291050063971e-10</v>
      </c>
      <c r="AO107" s="5">
        <v>-3.751754224253e-10</v>
      </c>
      <c r="AP107" s="5">
        <v>6.1584416647736e-11</v>
      </c>
      <c r="AQ107" s="5">
        <v>-3.2450890894973e-10</v>
      </c>
      <c r="AR107" s="5">
        <v>-3.9032423914916e-10</v>
      </c>
      <c r="AS107" s="5">
        <v>-2.7913139525192e-10</v>
      </c>
      <c r="AT107" s="5">
        <v>-3.8896578227106e-10</v>
      </c>
      <c r="AU107" s="5">
        <v>-2.4991268163772e-10</v>
      </c>
      <c r="AV107" s="5">
        <v>9.3862430776933e-12</v>
      </c>
      <c r="AW107" s="5">
        <v>1.5306549176819e-11</v>
      </c>
      <c r="AX107" s="5">
        <v>-5.584447041284e-11</v>
      </c>
      <c r="AY107" s="5">
        <v>-2.6161009296151e-11</v>
      </c>
      <c r="AZ107" s="5">
        <v>2.4208779486647e-11</v>
      </c>
      <c r="BA107" s="5">
        <v>3.2733269395186e-11</v>
      </c>
      <c r="BB107" s="5">
        <v>-1.9918949757319e-11</v>
      </c>
      <c r="BC107" s="3">
        <v>15781733.177238</v>
      </c>
      <c r="BD107" s="3">
        <v>7601526.1596764</v>
      </c>
      <c r="BE107" s="3">
        <v>-0.0024320159754474</v>
      </c>
      <c r="BF107" s="3">
        <v>-0.0023554504473149</v>
      </c>
      <c r="BG107" s="3">
        <v>0.0059491303552839</v>
      </c>
      <c r="BH107" s="3">
        <v>-0.023781674046413</v>
      </c>
      <c r="BI107" s="3">
        <v>-0.024531873416071</v>
      </c>
      <c r="BJ107" s="3">
        <v>179.74839766145</v>
      </c>
      <c r="BK107" s="3">
        <v>196.69974361846</v>
      </c>
    </row>
    <row r="108" s="3" customFormat="1" spans="1:63">
      <c r="A108" s="3">
        <v>964246.02410476</v>
      </c>
      <c r="B108" s="3">
        <v>0.0053112160268573</v>
      </c>
      <c r="C108" s="4">
        <f t="shared" si="1"/>
        <v>4.32428110060692e-9</v>
      </c>
      <c r="D108" s="5">
        <v>3.3930226888158e-11</v>
      </c>
      <c r="E108" s="5">
        <v>3.4196005509486e-11</v>
      </c>
      <c r="F108" s="5">
        <v>4.4093636111164e-11</v>
      </c>
      <c r="G108" s="5">
        <v>4.2542610876275e-11</v>
      </c>
      <c r="H108" s="5">
        <v>4.9401986573531e-11</v>
      </c>
      <c r="I108" s="5">
        <v>4.8500265304865e-11</v>
      </c>
      <c r="J108" s="5">
        <v>3.6224312096824e-11</v>
      </c>
      <c r="K108" s="5">
        <v>5.4787440063861e-11</v>
      </c>
      <c r="L108" s="5">
        <v>4.4119115559008e-11</v>
      </c>
      <c r="M108" s="5">
        <v>4.165233964201e-11</v>
      </c>
      <c r="N108" s="5">
        <v>4.4939059133664e-11</v>
      </c>
      <c r="O108" s="5">
        <v>4.1442826150659e-11</v>
      </c>
      <c r="P108" s="5">
        <v>3.566048424763e-11</v>
      </c>
      <c r="Q108" s="5">
        <v>4.8295686247531e-11</v>
      </c>
      <c r="R108" s="5">
        <v>4.8570604185461e-11</v>
      </c>
      <c r="S108" s="5">
        <v>4.2459396386235e-11</v>
      </c>
      <c r="T108" s="5">
        <v>4.571498425735e-11</v>
      </c>
      <c r="U108" s="5">
        <v>3.8479002379413e-11</v>
      </c>
      <c r="V108" s="5">
        <v>2.9731222432707e-11</v>
      </c>
      <c r="W108" s="5">
        <v>4.5916190395024e-11</v>
      </c>
      <c r="X108" s="5">
        <v>4.503757545803e-11</v>
      </c>
      <c r="Y108" s="5">
        <v>2.7590776370094e-11</v>
      </c>
      <c r="Z108" s="5">
        <v>4.3164174861723e-11</v>
      </c>
      <c r="AA108" s="5">
        <v>3.7260986045188e-11</v>
      </c>
      <c r="AB108" s="3">
        <v>0.99799624740425</v>
      </c>
      <c r="AC108" s="3">
        <v>0.10774195471425</v>
      </c>
      <c r="AD108" s="3">
        <v>0.006104192189711</v>
      </c>
      <c r="AE108" s="5">
        <v>1.2336102498827e-10</v>
      </c>
      <c r="AF108" s="5">
        <v>3.0956964441386e-11</v>
      </c>
      <c r="AG108" s="5">
        <v>2.3263508769653e-12</v>
      </c>
      <c r="AH108" s="5">
        <v>7.1996784722792e-11</v>
      </c>
      <c r="AI108" s="5">
        <v>-3.263848359473e-10</v>
      </c>
      <c r="AJ108" s="5">
        <v>-3.6932621460052e-10</v>
      </c>
      <c r="AK108" s="5">
        <v>-2.2868871486882e-10</v>
      </c>
      <c r="AL108" s="5">
        <v>-4.0922592520227e-10</v>
      </c>
      <c r="AM108" s="5">
        <v>-1.9368560263846e-10</v>
      </c>
      <c r="AN108" s="5">
        <v>-3.8160843463443e-10</v>
      </c>
      <c r="AO108" s="5">
        <v>-3.7383789155756e-10</v>
      </c>
      <c r="AP108" s="5">
        <v>6.1358603863234e-11</v>
      </c>
      <c r="AQ108" s="5">
        <v>-3.2344203217052e-10</v>
      </c>
      <c r="AR108" s="5">
        <v>-3.888636912467e-10</v>
      </c>
      <c r="AS108" s="5">
        <v>-2.7809348065102e-10</v>
      </c>
      <c r="AT108" s="5">
        <v>-3.8766629664783e-10</v>
      </c>
      <c r="AU108" s="5">
        <v>-2.489231093769e-10</v>
      </c>
      <c r="AV108" s="5">
        <v>9.3953479934404e-12</v>
      </c>
      <c r="AW108" s="5">
        <v>1.5180475485985e-11</v>
      </c>
      <c r="AX108" s="5">
        <v>-5.5486397870249e-11</v>
      </c>
      <c r="AY108" s="5">
        <v>-2.6072040326944e-11</v>
      </c>
      <c r="AZ108" s="5">
        <v>2.4178010346372e-11</v>
      </c>
      <c r="BA108" s="5">
        <v>3.2486704056176e-11</v>
      </c>
      <c r="BB108" s="5">
        <v>-1.9746122191425e-11</v>
      </c>
      <c r="BC108" s="3">
        <v>15777206.346756</v>
      </c>
      <c r="BD108" s="3">
        <v>7665717.92009</v>
      </c>
      <c r="BE108" s="3">
        <v>-0.0024705183195072</v>
      </c>
      <c r="BF108" s="3">
        <v>-0.0023926962272178</v>
      </c>
      <c r="BG108" s="3">
        <v>0.0060473982983203</v>
      </c>
      <c r="BH108" s="3">
        <v>-0.025160081964848</v>
      </c>
      <c r="BI108" s="3">
        <v>-0.025927226738242</v>
      </c>
      <c r="BJ108" s="3">
        <v>179.74504928408</v>
      </c>
      <c r="BK108" s="3">
        <v>196.69054574567</v>
      </c>
    </row>
    <row r="109" s="3" customFormat="1" spans="1:63">
      <c r="A109" s="3">
        <v>984479.41674948</v>
      </c>
      <c r="B109" s="3">
        <v>0.0053984897796094</v>
      </c>
      <c r="C109" s="4">
        <f t="shared" si="1"/>
        <v>4.31335240137668e-9</v>
      </c>
      <c r="D109" s="5">
        <v>3.4081280797295e-11</v>
      </c>
      <c r="E109" s="5">
        <v>3.4338255900111e-11</v>
      </c>
      <c r="F109" s="5">
        <v>4.4368580420098e-11</v>
      </c>
      <c r="G109" s="5">
        <v>4.2800196359215e-11</v>
      </c>
      <c r="H109" s="5">
        <v>4.9733281059365e-11</v>
      </c>
      <c r="I109" s="5">
        <v>4.8834743062634e-11</v>
      </c>
      <c r="J109" s="5">
        <v>3.6402834143579e-11</v>
      </c>
      <c r="K109" s="5">
        <v>5.515898006683e-11</v>
      </c>
      <c r="L109" s="5">
        <v>4.4392520044848e-11</v>
      </c>
      <c r="M109" s="5">
        <v>4.1876560354653e-11</v>
      </c>
      <c r="N109" s="5">
        <v>4.5268337161355e-11</v>
      </c>
      <c r="O109" s="5">
        <v>4.1698736581867e-11</v>
      </c>
      <c r="P109" s="5">
        <v>3.5852668567304e-11</v>
      </c>
      <c r="Q109" s="5">
        <v>4.8638028156736e-11</v>
      </c>
      <c r="R109" s="5">
        <v>4.8893595764125e-11</v>
      </c>
      <c r="S109" s="5">
        <v>4.2697836396852e-11</v>
      </c>
      <c r="T109" s="5">
        <v>4.5982076011443e-11</v>
      </c>
      <c r="U109" s="5">
        <v>3.8701193471455e-11</v>
      </c>
      <c r="V109" s="5">
        <v>2.981630943729e-11</v>
      </c>
      <c r="W109" s="5">
        <v>4.6214070161991e-11</v>
      </c>
      <c r="X109" s="5">
        <v>4.5325141776726e-11</v>
      </c>
      <c r="Y109" s="5">
        <v>2.7694908763184e-11</v>
      </c>
      <c r="Z109" s="5">
        <v>4.3470254942938e-11</v>
      </c>
      <c r="AA109" s="5">
        <v>3.7496905396629e-11</v>
      </c>
      <c r="AB109" s="3">
        <v>0.99914485612489</v>
      </c>
      <c r="AC109" s="3">
        <v>0.10852765627217</v>
      </c>
      <c r="AD109" s="3">
        <v>0.0061920092060625</v>
      </c>
      <c r="AE109" s="5">
        <v>1.2294588480493e-10</v>
      </c>
      <c r="AF109" s="5">
        <v>3.0944370740586e-11</v>
      </c>
      <c r="AG109" s="5">
        <v>2.2569157116747e-12</v>
      </c>
      <c r="AH109" s="5">
        <v>7.1874572151628e-11</v>
      </c>
      <c r="AI109" s="5">
        <v>-3.2554847375705e-10</v>
      </c>
      <c r="AJ109" s="5">
        <v>-3.6848547179516e-10</v>
      </c>
      <c r="AK109" s="5">
        <v>-2.2810643833657e-10</v>
      </c>
      <c r="AL109" s="5">
        <v>-4.0819031872858e-10</v>
      </c>
      <c r="AM109" s="5">
        <v>-1.932038246247e-10</v>
      </c>
      <c r="AN109" s="5">
        <v>-3.8065534331491e-10</v>
      </c>
      <c r="AO109" s="5">
        <v>-3.7287710069919e-10</v>
      </c>
      <c r="AP109" s="5">
        <v>6.1140692277304e-11</v>
      </c>
      <c r="AQ109" s="5">
        <v>-3.2267399836749e-10</v>
      </c>
      <c r="AR109" s="5">
        <v>-3.8781626605984e-10</v>
      </c>
      <c r="AS109" s="5">
        <v>-2.7742233657378e-10</v>
      </c>
      <c r="AT109" s="5">
        <v>-3.8674276893008e-10</v>
      </c>
      <c r="AU109" s="5">
        <v>-2.4822574706153e-10</v>
      </c>
      <c r="AV109" s="5">
        <v>9.3657141720951e-12</v>
      </c>
      <c r="AW109" s="5">
        <v>1.5054160012792e-11</v>
      </c>
      <c r="AX109" s="5">
        <v>-5.5241006153878e-11</v>
      </c>
      <c r="AY109" s="5">
        <v>-2.6047692233785e-11</v>
      </c>
      <c r="AZ109" s="5">
        <v>2.4150576205191e-11</v>
      </c>
      <c r="BA109" s="5">
        <v>3.2255248981463e-11</v>
      </c>
      <c r="BB109" s="5">
        <v>-1.9657809107355e-11</v>
      </c>
      <c r="BC109" s="3">
        <v>15773171.398239</v>
      </c>
      <c r="BD109" s="3">
        <v>7722974.6991398</v>
      </c>
      <c r="BE109" s="3">
        <v>-0.0025049095822338</v>
      </c>
      <c r="BF109" s="3">
        <v>-0.0024259616490439</v>
      </c>
      <c r="BG109" s="3">
        <v>0.0061354115353739</v>
      </c>
      <c r="BH109" s="3">
        <v>-0.025256436848558</v>
      </c>
      <c r="BI109" s="3">
        <v>-0.026084458527064</v>
      </c>
      <c r="BJ109" s="3">
        <v>179.74130241237</v>
      </c>
      <c r="BK109" s="3">
        <v>196.68009723679</v>
      </c>
    </row>
    <row r="110" s="3" customFormat="1" spans="1:63">
      <c r="A110" s="3">
        <v>1011754.2204184</v>
      </c>
      <c r="B110" s="3">
        <v>0.005515832743362</v>
      </c>
      <c r="C110" s="4">
        <f t="shared" si="1"/>
        <v>4.30224778799465e-9</v>
      </c>
      <c r="D110" s="5">
        <v>3.4278298710255e-11</v>
      </c>
      <c r="E110" s="5">
        <v>3.4524045608082e-11</v>
      </c>
      <c r="F110" s="5">
        <v>4.4727683627212e-11</v>
      </c>
      <c r="G110" s="5">
        <v>4.3136642572155e-11</v>
      </c>
      <c r="H110" s="5">
        <v>5.0165488643799e-11</v>
      </c>
      <c r="I110" s="5">
        <v>4.9271694877583e-11</v>
      </c>
      <c r="J110" s="5">
        <v>3.6635853728185e-11</v>
      </c>
      <c r="K110" s="5">
        <v>5.5643735077679e-11</v>
      </c>
      <c r="L110" s="5">
        <v>4.4749893768563e-11</v>
      </c>
      <c r="M110" s="5">
        <v>4.2169309100916e-11</v>
      </c>
      <c r="N110" s="5">
        <v>4.56989827801e-11</v>
      </c>
      <c r="O110" s="5">
        <v>4.2033230806511e-11</v>
      </c>
      <c r="P110" s="5">
        <v>3.6103686763967e-11</v>
      </c>
      <c r="Q110" s="5">
        <v>4.9084785503108e-11</v>
      </c>
      <c r="R110" s="5">
        <v>4.9315845605195e-11</v>
      </c>
      <c r="S110" s="5">
        <v>4.3009293127964e-11</v>
      </c>
      <c r="T110" s="5">
        <v>4.6330306807695e-11</v>
      </c>
      <c r="U110" s="5">
        <v>3.8991554648013e-11</v>
      </c>
      <c r="V110" s="5">
        <v>2.992740929743e-11</v>
      </c>
      <c r="W110" s="5">
        <v>4.6603379088075e-11</v>
      </c>
      <c r="X110" s="5">
        <v>4.5701050694687e-11</v>
      </c>
      <c r="Y110" s="5">
        <v>2.7831049044607e-11</v>
      </c>
      <c r="Z110" s="5">
        <v>4.3870327836029e-11</v>
      </c>
      <c r="AA110" s="5">
        <v>3.7805529652012e-11</v>
      </c>
      <c r="AB110" s="3">
        <v>0.9995701280363</v>
      </c>
      <c r="AC110" s="3">
        <v>0.10957420521112</v>
      </c>
      <c r="AD110" s="3">
        <v>0.0063100847254042</v>
      </c>
      <c r="AE110" s="5">
        <v>1.2239697700052e-10</v>
      </c>
      <c r="AF110" s="5">
        <v>3.0931976456863e-11</v>
      </c>
      <c r="AG110" s="5">
        <v>2.238783325827e-12</v>
      </c>
      <c r="AH110" s="5">
        <v>7.1753764621884e-11</v>
      </c>
      <c r="AI110" s="5">
        <v>-3.2435159775569e-10</v>
      </c>
      <c r="AJ110" s="5">
        <v>-3.672157003136e-10</v>
      </c>
      <c r="AK110" s="5">
        <v>-2.2727267072311e-10</v>
      </c>
      <c r="AL110" s="5">
        <v>-4.0671034036899e-10</v>
      </c>
      <c r="AM110" s="5">
        <v>-1.9240945021875e-10</v>
      </c>
      <c r="AN110" s="5">
        <v>-3.7932254407941e-10</v>
      </c>
      <c r="AO110" s="5">
        <v>-3.714733878431e-10</v>
      </c>
      <c r="AP110" s="5">
        <v>6.090008894308e-11</v>
      </c>
      <c r="AQ110" s="5">
        <v>-3.2157230370082e-10</v>
      </c>
      <c r="AR110" s="5">
        <v>-3.8631015966345e-10</v>
      </c>
      <c r="AS110" s="5">
        <v>-2.7635456141472e-10</v>
      </c>
      <c r="AT110" s="5">
        <v>-3.8541012416002e-10</v>
      </c>
      <c r="AU110" s="5">
        <v>-2.4723000545617e-10</v>
      </c>
      <c r="AV110" s="5">
        <v>9.3543223620216e-12</v>
      </c>
      <c r="AW110" s="5">
        <v>1.4923238313226e-11</v>
      </c>
      <c r="AX110" s="5">
        <v>-5.4878033313303e-11</v>
      </c>
      <c r="AY110" s="5">
        <v>-2.5981775624219e-11</v>
      </c>
      <c r="AZ110" s="5">
        <v>2.4116813496381e-11</v>
      </c>
      <c r="BA110" s="5">
        <v>3.1990195062618e-11</v>
      </c>
      <c r="BB110" s="5">
        <v>-1.9498514334107e-11</v>
      </c>
      <c r="BC110" s="3">
        <v>15767771.614469</v>
      </c>
      <c r="BD110" s="3">
        <v>7799658.4555274</v>
      </c>
      <c r="BE110" s="3">
        <v>-0.0025510499705376</v>
      </c>
      <c r="BF110" s="3">
        <v>-0.0024705861103878</v>
      </c>
      <c r="BG110" s="3">
        <v>0.0062538184715985</v>
      </c>
      <c r="BH110" s="3">
        <v>-0.025748872974122</v>
      </c>
      <c r="BI110" s="3">
        <v>-0.026615225523065</v>
      </c>
      <c r="BJ110" s="3">
        <v>179.7370094483</v>
      </c>
      <c r="BK110" s="3">
        <v>196.66672222499</v>
      </c>
    </row>
    <row r="111" s="3" customFormat="1" spans="1:63">
      <c r="A111" s="3">
        <v>1035543.4814986</v>
      </c>
      <c r="B111" s="3">
        <v>0.0056179006357238</v>
      </c>
      <c r="C111" s="4">
        <f t="shared" si="1"/>
        <v>4.29050284570431e-9</v>
      </c>
      <c r="D111" s="5">
        <v>3.4496164191634e-11</v>
      </c>
      <c r="E111" s="5">
        <v>3.4729845930224e-11</v>
      </c>
      <c r="F111" s="5">
        <v>4.5125643542694e-11</v>
      </c>
      <c r="G111" s="5">
        <v>4.3509798377681e-11</v>
      </c>
      <c r="H111" s="5">
        <v>5.064380821334e-11</v>
      </c>
      <c r="I111" s="5">
        <v>4.9755662750982e-11</v>
      </c>
      <c r="J111" s="5">
        <v>3.6893676533867e-11</v>
      </c>
      <c r="K111" s="5">
        <v>5.6179948360384e-11</v>
      </c>
      <c r="L111" s="5">
        <v>4.5145686572985e-11</v>
      </c>
      <c r="M111" s="5">
        <v>4.249296414539e-11</v>
      </c>
      <c r="N111" s="5">
        <v>4.6176309418891e-11</v>
      </c>
      <c r="O111" s="5">
        <v>4.2404262286777e-11</v>
      </c>
      <c r="P111" s="5">
        <v>3.6381322291844e-11</v>
      </c>
      <c r="Q111" s="5">
        <v>4.9579060781947e-11</v>
      </c>
      <c r="R111" s="5">
        <v>4.9783595693768e-11</v>
      </c>
      <c r="S111" s="5">
        <v>4.3354158655928e-11</v>
      </c>
      <c r="T111" s="5">
        <v>4.6715493707069e-11</v>
      </c>
      <c r="U111" s="5">
        <v>3.9313533004103e-11</v>
      </c>
      <c r="V111" s="5">
        <v>3.0050292682217e-11</v>
      </c>
      <c r="W111" s="5">
        <v>4.7034939196922e-11</v>
      </c>
      <c r="X111" s="5">
        <v>4.611753375374e-11</v>
      </c>
      <c r="Y111" s="5">
        <v>2.7981713257487e-11</v>
      </c>
      <c r="Z111" s="5">
        <v>4.4313907059925e-11</v>
      </c>
      <c r="AA111" s="5">
        <v>3.8148007890556e-11</v>
      </c>
      <c r="AB111" s="3">
        <v>0.99667396239792</v>
      </c>
      <c r="AC111" s="3">
        <v>0.11072015316293</v>
      </c>
      <c r="AD111" s="3">
        <v>0.0064127850924916</v>
      </c>
      <c r="AE111" s="5">
        <v>1.218127082346e-10</v>
      </c>
      <c r="AF111" s="5">
        <v>3.0920918404672e-11</v>
      </c>
      <c r="AG111" s="5">
        <v>2.1902790845479e-12</v>
      </c>
      <c r="AH111" s="5">
        <v>7.1580268448629e-11</v>
      </c>
      <c r="AI111" s="5">
        <v>-3.2310249010523e-10</v>
      </c>
      <c r="AJ111" s="5">
        <v>-3.6594555858766e-10</v>
      </c>
      <c r="AK111" s="5">
        <v>-2.2640790089818e-10</v>
      </c>
      <c r="AL111" s="5">
        <v>-4.0518588827451e-10</v>
      </c>
      <c r="AM111" s="5">
        <v>-1.916591688623e-10</v>
      </c>
      <c r="AN111" s="5">
        <v>-3.7792822925528e-10</v>
      </c>
      <c r="AO111" s="5">
        <v>-3.7013954715987e-10</v>
      </c>
      <c r="AP111" s="5">
        <v>6.0611204016823e-11</v>
      </c>
      <c r="AQ111" s="5">
        <v>-3.2041160794144e-10</v>
      </c>
      <c r="AR111" s="5">
        <v>-3.8476742740004e-10</v>
      </c>
      <c r="AS111" s="5">
        <v>-2.7533712195141e-10</v>
      </c>
      <c r="AT111" s="5">
        <v>-3.8405002760541e-10</v>
      </c>
      <c r="AU111" s="5">
        <v>-2.4619534931149e-10</v>
      </c>
      <c r="AV111" s="5">
        <v>9.3358824793555e-12</v>
      </c>
      <c r="AW111" s="5">
        <v>1.476692335536e-11</v>
      </c>
      <c r="AX111" s="5">
        <v>-5.4493709747629e-11</v>
      </c>
      <c r="AY111" s="5">
        <v>-2.5936370346174e-11</v>
      </c>
      <c r="AZ111" s="5">
        <v>2.4088170451857e-11</v>
      </c>
      <c r="BA111" s="5">
        <v>3.1599066252281e-11</v>
      </c>
      <c r="BB111" s="5">
        <v>-1.9362116188168e-11</v>
      </c>
      <c r="BC111" s="3">
        <v>15763099.213405</v>
      </c>
      <c r="BD111" s="3">
        <v>7866071.8105107</v>
      </c>
      <c r="BE111" s="3">
        <v>-0.0025910841061737</v>
      </c>
      <c r="BF111" s="3">
        <v>-0.0025092997873355</v>
      </c>
      <c r="BG111" s="3">
        <v>0.0063568706102681</v>
      </c>
      <c r="BH111" s="3">
        <v>-0.024955931694637</v>
      </c>
      <c r="BI111" s="3">
        <v>-0.025760546280718</v>
      </c>
      <c r="BJ111" s="3">
        <v>179.73259187612</v>
      </c>
      <c r="BK111" s="3">
        <v>196.65322377048</v>
      </c>
    </row>
    <row r="112" s="3" customFormat="1" spans="1:63">
      <c r="A112" s="3">
        <v>1055809.9861997</v>
      </c>
      <c r="B112" s="3">
        <v>0.005704652604075</v>
      </c>
      <c r="C112" s="4">
        <f t="shared" si="1"/>
        <v>4.28055896320845e-9</v>
      </c>
      <c r="D112" s="5">
        <v>3.4646379455478e-11</v>
      </c>
      <c r="E112" s="5">
        <v>3.4871927279808e-11</v>
      </c>
      <c r="F112" s="5">
        <v>4.5400173672907e-11</v>
      </c>
      <c r="G112" s="5">
        <v>4.3766989102021e-11</v>
      </c>
      <c r="H112" s="5">
        <v>5.0973436311227e-11</v>
      </c>
      <c r="I112" s="5">
        <v>5.0089826701956e-11</v>
      </c>
      <c r="J112" s="5">
        <v>3.7071531174975e-11</v>
      </c>
      <c r="K112" s="5">
        <v>5.6549384524277e-11</v>
      </c>
      <c r="L112" s="5">
        <v>4.5418803247764e-11</v>
      </c>
      <c r="M112" s="5">
        <v>4.2716236243865e-11</v>
      </c>
      <c r="N112" s="5">
        <v>4.6506259140462e-11</v>
      </c>
      <c r="O112" s="5">
        <v>4.2660382975691e-11</v>
      </c>
      <c r="P112" s="5">
        <v>3.6572907234819e-11</v>
      </c>
      <c r="Q112" s="5">
        <v>4.9919878824513e-11</v>
      </c>
      <c r="R112" s="5">
        <v>5.010677632154e-11</v>
      </c>
      <c r="S112" s="5">
        <v>4.3592261992672e-11</v>
      </c>
      <c r="T112" s="5">
        <v>4.69805939204e-11</v>
      </c>
      <c r="U112" s="5">
        <v>3.9535893586005e-11</v>
      </c>
      <c r="V112" s="5">
        <v>3.0135033723415e-11</v>
      </c>
      <c r="W112" s="5">
        <v>4.7332679304247e-11</v>
      </c>
      <c r="X112" s="5">
        <v>4.6405077927301e-11</v>
      </c>
      <c r="Y112" s="5">
        <v>2.8085849952966e-11</v>
      </c>
      <c r="Z112" s="5">
        <v>4.4620312647353e-11</v>
      </c>
      <c r="AA112" s="5">
        <v>3.8384670069806e-11</v>
      </c>
      <c r="AB112" s="3">
        <v>0.99850094255065</v>
      </c>
      <c r="AC112" s="3">
        <v>0.11153308349491</v>
      </c>
      <c r="AD112" s="3">
        <v>0.0065000855463662</v>
      </c>
      <c r="AE112" s="5">
        <v>1.2139622740667e-10</v>
      </c>
      <c r="AF112" s="5">
        <v>3.0928439187317e-11</v>
      </c>
      <c r="AG112" s="5">
        <v>2.2480346682651e-12</v>
      </c>
      <c r="AH112" s="5">
        <v>7.1541717075845e-11</v>
      </c>
      <c r="AI112" s="5">
        <v>-3.2214614710289e-10</v>
      </c>
      <c r="AJ112" s="5">
        <v>-3.6494114720353e-10</v>
      </c>
      <c r="AK112" s="5">
        <v>-2.2576526482429e-10</v>
      </c>
      <c r="AL112" s="5">
        <v>-4.0403076229322e-10</v>
      </c>
      <c r="AM112" s="5">
        <v>-1.9106661786851e-10</v>
      </c>
      <c r="AN112" s="5">
        <v>-3.7685490422893e-10</v>
      </c>
      <c r="AO112" s="5">
        <v>-3.6902598032381e-10</v>
      </c>
      <c r="AP112" s="5">
        <v>6.0463834267082e-11</v>
      </c>
      <c r="AQ112" s="5">
        <v>-3.195479075617e-10</v>
      </c>
      <c r="AR112" s="5">
        <v>-3.8356120693919e-10</v>
      </c>
      <c r="AS112" s="5">
        <v>-2.7445728191465e-10</v>
      </c>
      <c r="AT112" s="5">
        <v>-3.8294797116115e-10</v>
      </c>
      <c r="AU112" s="5">
        <v>-2.4539393428511e-10</v>
      </c>
      <c r="AV112" s="5">
        <v>9.3559348441602e-12</v>
      </c>
      <c r="AW112" s="5">
        <v>1.4668568144287e-11</v>
      </c>
      <c r="AX112" s="5">
        <v>-5.417286607722e-11</v>
      </c>
      <c r="AY112" s="5">
        <v>-2.5822359573223e-11</v>
      </c>
      <c r="AZ112" s="5">
        <v>2.4066228326435e-11</v>
      </c>
      <c r="BA112" s="5">
        <v>3.1480011345271e-11</v>
      </c>
      <c r="BB112" s="5">
        <v>-1.9191748537143e-11</v>
      </c>
      <c r="BC112" s="3">
        <v>15759146.340696</v>
      </c>
      <c r="BD112" s="3">
        <v>7922303.4625397</v>
      </c>
      <c r="BE112" s="3">
        <v>-0.0026250484051868</v>
      </c>
      <c r="BF112" s="3">
        <v>-0.0025421407788453</v>
      </c>
      <c r="BG112" s="3">
        <v>0.0064445149423451</v>
      </c>
      <c r="BH112" s="3">
        <v>-0.026642153347715</v>
      </c>
      <c r="BI112" s="3">
        <v>-0.027389199484324</v>
      </c>
      <c r="BJ112" s="3">
        <v>179.73021174614</v>
      </c>
      <c r="BK112" s="3">
        <v>196.64501499449</v>
      </c>
    </row>
    <row r="113" s="3" customFormat="1" spans="1:63">
      <c r="A113" s="3">
        <v>1076251.3988212</v>
      </c>
      <c r="B113" s="3">
        <v>0.0057919759203744</v>
      </c>
      <c r="C113" s="4">
        <f t="shared" si="1"/>
        <v>4.27188266859575e-9</v>
      </c>
      <c r="D113" s="5">
        <v>3.4786944646698e-11</v>
      </c>
      <c r="E113" s="5">
        <v>3.5004981458912e-11</v>
      </c>
      <c r="F113" s="5">
        <v>4.5657915812541e-11</v>
      </c>
      <c r="G113" s="5">
        <v>4.4009072147883e-11</v>
      </c>
      <c r="H113" s="5">
        <v>5.1282603790662e-11</v>
      </c>
      <c r="I113" s="5">
        <v>5.0403146292223e-11</v>
      </c>
      <c r="J113" s="5">
        <v>3.7238045334631e-11</v>
      </c>
      <c r="K113" s="5">
        <v>5.6895467519937e-11</v>
      </c>
      <c r="L113" s="5">
        <v>4.5674882834916e-11</v>
      </c>
      <c r="M113" s="5">
        <v>4.2925155119093e-11</v>
      </c>
      <c r="N113" s="5">
        <v>4.6815424681325e-11</v>
      </c>
      <c r="O113" s="5">
        <v>4.2901128776682e-11</v>
      </c>
      <c r="P113" s="5">
        <v>3.6751634728702e-11</v>
      </c>
      <c r="Q113" s="5">
        <v>5.0239160774212e-11</v>
      </c>
      <c r="R113" s="5">
        <v>5.0409766644011e-11</v>
      </c>
      <c r="S113" s="5">
        <v>4.3815461782093e-11</v>
      </c>
      <c r="T113" s="5">
        <v>4.7229375269416e-11</v>
      </c>
      <c r="U113" s="5">
        <v>3.9744665688357e-11</v>
      </c>
      <c r="V113" s="5">
        <v>3.0214220264586e-11</v>
      </c>
      <c r="W113" s="5">
        <v>4.7612095363902e-11</v>
      </c>
      <c r="X113" s="5">
        <v>4.6675039454769e-11</v>
      </c>
      <c r="Y113" s="5">
        <v>2.818302522526e-11</v>
      </c>
      <c r="Z113" s="5">
        <v>4.4907576355374e-11</v>
      </c>
      <c r="AA113" s="5">
        <v>3.8606803179657e-11</v>
      </c>
      <c r="AB113" s="3">
        <v>0.99937176852136</v>
      </c>
      <c r="AC113" s="3">
        <v>0.11224809508194</v>
      </c>
      <c r="AD113" s="3">
        <v>0.0065879489646603</v>
      </c>
      <c r="AE113" s="5">
        <v>1.210374112494e-10</v>
      </c>
      <c r="AF113" s="5">
        <v>3.092691349646e-11</v>
      </c>
      <c r="AG113" s="5">
        <v>2.1665841954962e-12</v>
      </c>
      <c r="AH113" s="5">
        <v>7.1430857027784e-11</v>
      </c>
      <c r="AI113" s="5">
        <v>-3.2151408102728e-10</v>
      </c>
      <c r="AJ113" s="5">
        <v>-3.6431956835775e-10</v>
      </c>
      <c r="AK113" s="5">
        <v>-2.2531027399134e-10</v>
      </c>
      <c r="AL113" s="5">
        <v>-4.0323538590888e-10</v>
      </c>
      <c r="AM113" s="5">
        <v>-1.9071050007991e-10</v>
      </c>
      <c r="AN113" s="5">
        <v>-3.7612303690511e-10</v>
      </c>
      <c r="AO113" s="5">
        <v>-3.682911137532e-10</v>
      </c>
      <c r="AP113" s="5">
        <v>6.0261887915633e-11</v>
      </c>
      <c r="AQ113" s="5">
        <v>-3.189574139386e-10</v>
      </c>
      <c r="AR113" s="5">
        <v>-3.8275843069227e-10</v>
      </c>
      <c r="AS113" s="5">
        <v>-2.7397243895311e-10</v>
      </c>
      <c r="AT113" s="5">
        <v>-3.8224945202997e-10</v>
      </c>
      <c r="AU113" s="5">
        <v>-2.4487906629675e-10</v>
      </c>
      <c r="AV113" s="5">
        <v>9.3096948001943e-12</v>
      </c>
      <c r="AW113" s="5">
        <v>1.4554895886266e-11</v>
      </c>
      <c r="AX113" s="5">
        <v>-5.3980018658213e-11</v>
      </c>
      <c r="AY113" s="5">
        <v>-2.5821846227236e-11</v>
      </c>
      <c r="AZ113" s="5">
        <v>2.4040085076923e-11</v>
      </c>
      <c r="BA113" s="5">
        <v>3.1247346139871e-11</v>
      </c>
      <c r="BB113" s="5">
        <v>-1.9149478868297e-11</v>
      </c>
      <c r="BC113" s="3">
        <v>15755184.554318</v>
      </c>
      <c r="BD113" s="3">
        <v>7978706.2525003</v>
      </c>
      <c r="BE113" s="3">
        <v>-0.0026591648082994</v>
      </c>
      <c r="BF113" s="3">
        <v>-0.0025751261212388</v>
      </c>
      <c r="BG113" s="3">
        <v>0.0065327684607218</v>
      </c>
      <c r="BH113" s="3">
        <v>-0.026761853421443</v>
      </c>
      <c r="BI113" s="3">
        <v>-0.027559665030492</v>
      </c>
      <c r="BJ113" s="3">
        <v>179.72654971422</v>
      </c>
      <c r="BK113" s="3">
        <v>196.63371679552</v>
      </c>
    </row>
    <row r="114" s="3" customFormat="1" spans="1:63">
      <c r="A114" s="3">
        <v>1107275.6227772</v>
      </c>
      <c r="B114" s="3">
        <v>0.0059241954831381</v>
      </c>
      <c r="C114" s="4">
        <f t="shared" si="1"/>
        <v>4.26181692574226e-9</v>
      </c>
      <c r="D114" s="5">
        <v>3.4983315591079e-11</v>
      </c>
      <c r="E114" s="5">
        <v>3.5191003032487e-11</v>
      </c>
      <c r="F114" s="5">
        <v>4.6018000281117e-11</v>
      </c>
      <c r="G114" s="5">
        <v>4.4347254846208e-11</v>
      </c>
      <c r="H114" s="5">
        <v>5.1714058430412e-11</v>
      </c>
      <c r="I114" s="5">
        <v>5.0841050184845e-11</v>
      </c>
      <c r="J114" s="5">
        <v>3.7470765463338e-11</v>
      </c>
      <c r="K114" s="5">
        <v>5.7378512308841e-11</v>
      </c>
      <c r="L114" s="5">
        <v>4.6032940187103e-11</v>
      </c>
      <c r="M114" s="5">
        <v>4.3216886348897e-11</v>
      </c>
      <c r="N114" s="5">
        <v>4.7247921405747e-11</v>
      </c>
      <c r="O114" s="5">
        <v>4.3237813618e-11</v>
      </c>
      <c r="P114" s="5">
        <v>3.7001511719426e-11</v>
      </c>
      <c r="Q114" s="5">
        <v>5.0685349645945e-11</v>
      </c>
      <c r="R114" s="5">
        <v>5.0833352590248e-11</v>
      </c>
      <c r="S114" s="5">
        <v>4.4127594620712e-11</v>
      </c>
      <c r="T114" s="5">
        <v>4.7576295590516e-11</v>
      </c>
      <c r="U114" s="5">
        <v>4.0036573996662e-11</v>
      </c>
      <c r="V114" s="5">
        <v>3.032491682686e-11</v>
      </c>
      <c r="W114" s="5">
        <v>4.8002668896877e-11</v>
      </c>
      <c r="X114" s="5">
        <v>4.7052397861051e-11</v>
      </c>
      <c r="Y114" s="5">
        <v>2.8319059007383e-11</v>
      </c>
      <c r="Z114" s="5">
        <v>4.5309359040638e-11</v>
      </c>
      <c r="AA114" s="5">
        <v>3.8917891913382e-11</v>
      </c>
      <c r="AB114" s="3">
        <v>0.99974760765519</v>
      </c>
      <c r="AC114" s="3">
        <v>0.11327722482889</v>
      </c>
      <c r="AD114" s="3">
        <v>0.0067209943607338</v>
      </c>
      <c r="AE114" s="5">
        <v>1.2052895269016e-10</v>
      </c>
      <c r="AF114" s="5">
        <v>3.0935555386688e-11</v>
      </c>
      <c r="AG114" s="5">
        <v>2.1539238762477e-12</v>
      </c>
      <c r="AH114" s="5">
        <v>7.1333870298617e-11</v>
      </c>
      <c r="AI114" s="5">
        <v>-3.2048119645098e-10</v>
      </c>
      <c r="AJ114" s="5">
        <v>-3.6324228668796e-10</v>
      </c>
      <c r="AK114" s="5">
        <v>-2.2457972648135e-10</v>
      </c>
      <c r="AL114" s="5">
        <v>-4.0195591209918e-10</v>
      </c>
      <c r="AM114" s="5">
        <v>-1.9009022739746e-10</v>
      </c>
      <c r="AN114" s="5">
        <v>-3.7493319901507e-10</v>
      </c>
      <c r="AO114" s="5">
        <v>-3.6708036669675e-10</v>
      </c>
      <c r="AP114" s="5">
        <v>6.0036787415825e-11</v>
      </c>
      <c r="AQ114" s="5">
        <v>-3.1798955518441e-10</v>
      </c>
      <c r="AR114" s="5">
        <v>-3.8144006686469e-10</v>
      </c>
      <c r="AS114" s="5">
        <v>-2.7308280204029e-10</v>
      </c>
      <c r="AT114" s="5">
        <v>-3.8106134217943e-10</v>
      </c>
      <c r="AU114" s="5">
        <v>-2.440167634807e-10</v>
      </c>
      <c r="AV114" s="5">
        <v>9.2876102836101e-12</v>
      </c>
      <c r="AW114" s="5">
        <v>1.4409279404444e-11</v>
      </c>
      <c r="AX114" s="5">
        <v>-5.3645021642318e-11</v>
      </c>
      <c r="AY114" s="5">
        <v>-2.5769004884251e-11</v>
      </c>
      <c r="AZ114" s="5">
        <v>2.4015584158006e-11</v>
      </c>
      <c r="BA114" s="5">
        <v>3.1013990005711e-11</v>
      </c>
      <c r="BB114" s="5">
        <v>-1.9021416350972e-11</v>
      </c>
      <c r="BC114" s="3">
        <v>15749217.102132</v>
      </c>
      <c r="BD114" s="3">
        <v>8063742.5339416</v>
      </c>
      <c r="BE114" s="3">
        <v>-0.0027107120824264</v>
      </c>
      <c r="BF114" s="3">
        <v>-0.0026249591495035</v>
      </c>
      <c r="BG114" s="3">
        <v>0.0066664763545522</v>
      </c>
      <c r="BH114" s="3">
        <v>-0.028893682803242</v>
      </c>
      <c r="BI114" s="3">
        <v>-0.029830243096507</v>
      </c>
      <c r="BJ114" s="3">
        <v>179.72184029469</v>
      </c>
      <c r="BK114" s="3">
        <v>196.61913768553</v>
      </c>
    </row>
    <row r="115" s="3" customFormat="1" spans="1:63">
      <c r="A115" s="3">
        <v>1133446.5560625</v>
      </c>
      <c r="B115" s="3">
        <v>0.0060354387316642</v>
      </c>
      <c r="C115" s="4">
        <f t="shared" si="1"/>
        <v>4.25064124818908e-9</v>
      </c>
      <c r="D115" s="5">
        <v>3.5230147112643e-11</v>
      </c>
      <c r="E115" s="5">
        <v>3.5425180172513e-11</v>
      </c>
      <c r="F115" s="5">
        <v>4.6471501458242e-11</v>
      </c>
      <c r="G115" s="5">
        <v>4.4773713465785e-11</v>
      </c>
      <c r="H115" s="5">
        <v>5.2256645358337e-11</v>
      </c>
      <c r="I115" s="5">
        <v>5.1392344398962e-11</v>
      </c>
      <c r="J115" s="5">
        <v>3.7763279078998e-11</v>
      </c>
      <c r="K115" s="5">
        <v>5.7985789099067e-11</v>
      </c>
      <c r="L115" s="5">
        <v>4.6483616316643e-11</v>
      </c>
      <c r="M115" s="5">
        <v>4.3583314467371e-11</v>
      </c>
      <c r="N115" s="5">
        <v>4.7793223362088e-11</v>
      </c>
      <c r="O115" s="5">
        <v>4.3662304001411e-11</v>
      </c>
      <c r="P115" s="5">
        <v>3.7315562604969e-11</v>
      </c>
      <c r="Q115" s="5">
        <v>5.1246421124882e-11</v>
      </c>
      <c r="R115" s="5">
        <v>5.1366742142002e-11</v>
      </c>
      <c r="S115" s="5">
        <v>4.4520548600426e-11</v>
      </c>
      <c r="T115" s="5">
        <v>4.8012496419485e-11</v>
      </c>
      <c r="U115" s="5">
        <v>4.040455880355e-11</v>
      </c>
      <c r="V115" s="5">
        <v>3.0463872759483e-11</v>
      </c>
      <c r="W115" s="5">
        <v>4.8494761124098e-11</v>
      </c>
      <c r="X115" s="5">
        <v>4.7527652241713e-11</v>
      </c>
      <c r="Y115" s="5">
        <v>2.849002981204e-11</v>
      </c>
      <c r="Z115" s="5">
        <v>4.5815800918105e-11</v>
      </c>
      <c r="AA115" s="5">
        <v>3.9310424411603e-11</v>
      </c>
      <c r="AB115" s="3">
        <v>0.99745945965166</v>
      </c>
      <c r="AC115" s="3">
        <v>0.114544696941</v>
      </c>
      <c r="AD115" s="3">
        <v>0.0068329082724034</v>
      </c>
      <c r="AE115" s="5">
        <v>1.1993942589758e-10</v>
      </c>
      <c r="AF115" s="5">
        <v>3.0956139567708e-11</v>
      </c>
      <c r="AG115" s="5">
        <v>2.1225645822261e-12</v>
      </c>
      <c r="AH115" s="5">
        <v>7.1178551253062e-11</v>
      </c>
      <c r="AI115" s="5">
        <v>-3.1928937028393e-10</v>
      </c>
      <c r="AJ115" s="5">
        <v>-3.6206236512913e-10</v>
      </c>
      <c r="AK115" s="5">
        <v>-2.2375547249433e-10</v>
      </c>
      <c r="AL115" s="5">
        <v>-4.0050777987862e-10</v>
      </c>
      <c r="AM115" s="5">
        <v>-1.8939678357255e-10</v>
      </c>
      <c r="AN115" s="5">
        <v>-3.7359636307863e-10</v>
      </c>
      <c r="AO115" s="5">
        <v>-3.6581176955698e-10</v>
      </c>
      <c r="AP115" s="5">
        <v>5.9745988312728e-11</v>
      </c>
      <c r="AQ115" s="5">
        <v>-3.1689039278783e-10</v>
      </c>
      <c r="AR115" s="5">
        <v>-3.7995543419806e-10</v>
      </c>
      <c r="AS115" s="5">
        <v>-2.7213005421819e-10</v>
      </c>
      <c r="AT115" s="5">
        <v>-3.7973959494204e-10</v>
      </c>
      <c r="AU115" s="5">
        <v>-2.4303731267536e-10</v>
      </c>
      <c r="AV115" s="5">
        <v>9.2649875900782e-12</v>
      </c>
      <c r="AW115" s="5">
        <v>1.4244275746382e-11</v>
      </c>
      <c r="AX115" s="5">
        <v>-5.323800467619e-11</v>
      </c>
      <c r="AY115" s="5">
        <v>-2.5712710081514e-11</v>
      </c>
      <c r="AZ115" s="5">
        <v>2.3990360110163e-11</v>
      </c>
      <c r="BA115" s="5">
        <v>3.0599164927102e-11</v>
      </c>
      <c r="BB115" s="5">
        <v>-1.8891905340366e-11</v>
      </c>
      <c r="BC115" s="3">
        <v>15744227.102449</v>
      </c>
      <c r="BD115" s="3">
        <v>8134931.4992073</v>
      </c>
      <c r="BE115" s="3">
        <v>-0.0027539518469231</v>
      </c>
      <c r="BF115" s="3">
        <v>-0.0026667542200703</v>
      </c>
      <c r="BG115" s="3">
        <v>0.0067790239431617</v>
      </c>
      <c r="BH115" s="3">
        <v>-0.025909044811739</v>
      </c>
      <c r="BI115" s="3">
        <v>-0.026762760900448</v>
      </c>
      <c r="BJ115" s="3">
        <v>179.71598299771</v>
      </c>
      <c r="BK115" s="3">
        <v>196.60041884308</v>
      </c>
    </row>
    <row r="116" s="3" customFormat="1" spans="1:63">
      <c r="A116" s="3">
        <v>1153437.0135823</v>
      </c>
      <c r="B116" s="3">
        <v>0.0061202299947405</v>
      </c>
      <c r="C116" s="4">
        <f t="shared" si="1"/>
        <v>4.24158691677347e-9</v>
      </c>
      <c r="D116" s="5">
        <v>3.5368594961593e-11</v>
      </c>
      <c r="E116" s="5">
        <v>3.5556939260875e-11</v>
      </c>
      <c r="F116" s="5">
        <v>4.6725709015633e-11</v>
      </c>
      <c r="G116" s="5">
        <v>4.5012925493848e-11</v>
      </c>
      <c r="H116" s="5">
        <v>5.2560577638872e-11</v>
      </c>
      <c r="I116" s="5">
        <v>5.1701708597653e-11</v>
      </c>
      <c r="J116" s="5">
        <v>3.792721726963e-11</v>
      </c>
      <c r="K116" s="5">
        <v>5.8325534429143e-11</v>
      </c>
      <c r="L116" s="5">
        <v>4.6736264728374e-11</v>
      </c>
      <c r="M116" s="5">
        <v>4.3788832706814e-11</v>
      </c>
      <c r="N116" s="5">
        <v>4.8099774532049e-11</v>
      </c>
      <c r="O116" s="5">
        <v>4.3900467009426e-11</v>
      </c>
      <c r="P116" s="5">
        <v>3.7492208371556e-11</v>
      </c>
      <c r="Q116" s="5">
        <v>5.1560809702166e-11</v>
      </c>
      <c r="R116" s="5">
        <v>5.1666258132074e-11</v>
      </c>
      <c r="S116" s="5">
        <v>4.4741182792949e-11</v>
      </c>
      <c r="T116" s="5">
        <v>4.8256692106359e-11</v>
      </c>
      <c r="U116" s="5">
        <v>4.0611092909424e-11</v>
      </c>
      <c r="V116" s="5">
        <v>3.0542039346533e-11</v>
      </c>
      <c r="W116" s="5">
        <v>4.8770500829076e-11</v>
      </c>
      <c r="X116" s="5">
        <v>4.7794111128032e-11</v>
      </c>
      <c r="Y116" s="5">
        <v>2.8586521623414e-11</v>
      </c>
      <c r="Z116" s="5">
        <v>4.6099867962565e-11</v>
      </c>
      <c r="AA116" s="5">
        <v>3.9531079974885e-11</v>
      </c>
      <c r="AB116" s="3">
        <v>0.99888790230249</v>
      </c>
      <c r="AC116" s="3">
        <v>0.11528793586268</v>
      </c>
      <c r="AD116" s="3">
        <v>0.0069182321006504</v>
      </c>
      <c r="AE116" s="5">
        <v>1.1954845406934e-10</v>
      </c>
      <c r="AF116" s="5">
        <v>3.0958655531637e-11</v>
      </c>
      <c r="AG116" s="5">
        <v>2.1197365082187e-12</v>
      </c>
      <c r="AH116" s="5">
        <v>7.1095027531045e-11</v>
      </c>
      <c r="AI116" s="5">
        <v>-3.1852437839445e-10</v>
      </c>
      <c r="AJ116" s="5">
        <v>-3.61281759874e-10</v>
      </c>
      <c r="AK116" s="5">
        <v>-2.232322006336e-10</v>
      </c>
      <c r="AL116" s="5">
        <v>-3.9958300601297e-10</v>
      </c>
      <c r="AM116" s="5">
        <v>-1.8892920603856e-10</v>
      </c>
      <c r="AN116" s="5">
        <v>-3.7273286883969e-10</v>
      </c>
      <c r="AO116" s="5">
        <v>-3.64953982815e-10</v>
      </c>
      <c r="AP116" s="5">
        <v>5.9568301328478e-11</v>
      </c>
      <c r="AQ116" s="5">
        <v>-3.1618492199872e-10</v>
      </c>
      <c r="AR116" s="5">
        <v>-3.7900530812898e-10</v>
      </c>
      <c r="AS116" s="5">
        <v>-2.7147274599788e-10</v>
      </c>
      <c r="AT116" s="5">
        <v>-3.7888039674176e-10</v>
      </c>
      <c r="AU116" s="5">
        <v>-2.4241160212736e-10</v>
      </c>
      <c r="AV116" s="5">
        <v>9.2479528413261e-12</v>
      </c>
      <c r="AW116" s="5">
        <v>1.4153530577071e-11</v>
      </c>
      <c r="AX116" s="5">
        <v>-5.2996200711253e-11</v>
      </c>
      <c r="AY116" s="5">
        <v>-2.5648951317683e-11</v>
      </c>
      <c r="AZ116" s="5">
        <v>2.3962134866921e-11</v>
      </c>
      <c r="BA116" s="5">
        <v>3.0397827654351e-11</v>
      </c>
      <c r="BB116" s="5">
        <v>-1.8799013662181e-11</v>
      </c>
      <c r="BC116" s="3">
        <v>15740443.008464</v>
      </c>
      <c r="BD116" s="3">
        <v>8188966.5177773</v>
      </c>
      <c r="BE116" s="3">
        <v>-0.002786854998494</v>
      </c>
      <c r="BF116" s="3">
        <v>-0.0026985558727921</v>
      </c>
      <c r="BG116" s="3">
        <v>0.006864871766401</v>
      </c>
      <c r="BH116" s="3">
        <v>-0.027700856427748</v>
      </c>
      <c r="BI116" s="3">
        <v>-0.028602656625794</v>
      </c>
      <c r="BJ116" s="3">
        <v>179.71394122822</v>
      </c>
      <c r="BK116" s="3">
        <v>196.59225417743</v>
      </c>
    </row>
    <row r="117" s="3" customFormat="1" spans="1:63">
      <c r="A117" s="3">
        <v>1181644.0213582</v>
      </c>
      <c r="B117" s="3">
        <v>0.0062396372739452</v>
      </c>
      <c r="C117" s="4">
        <f t="shared" si="1"/>
        <v>4.2332487073202e-9</v>
      </c>
      <c r="D117" s="5">
        <v>3.5552654517829e-11</v>
      </c>
      <c r="E117" s="5">
        <v>3.5732158452599e-11</v>
      </c>
      <c r="F117" s="5">
        <v>4.7064428335901e-11</v>
      </c>
      <c r="G117" s="5">
        <v>4.5332004385269e-11</v>
      </c>
      <c r="H117" s="5">
        <v>5.2965173892785e-11</v>
      </c>
      <c r="I117" s="5">
        <v>5.211371665064e-11</v>
      </c>
      <c r="J117" s="5">
        <v>3.8145214605988e-11</v>
      </c>
      <c r="K117" s="5">
        <v>5.8777501149137e-11</v>
      </c>
      <c r="L117" s="5">
        <v>4.7072829981825e-11</v>
      </c>
      <c r="M117" s="5">
        <v>4.4062016310588e-11</v>
      </c>
      <c r="N117" s="5">
        <v>4.8507843473674e-11</v>
      </c>
      <c r="O117" s="5">
        <v>4.421811072042e-11</v>
      </c>
      <c r="P117" s="5">
        <v>3.7726771989429e-11</v>
      </c>
      <c r="Q117" s="5">
        <v>5.1979100392096e-11</v>
      </c>
      <c r="R117" s="5">
        <v>5.2065140118527e-11</v>
      </c>
      <c r="S117" s="5">
        <v>4.503507057971e-11</v>
      </c>
      <c r="T117" s="5">
        <v>4.8581640448272e-11</v>
      </c>
      <c r="U117" s="5">
        <v>4.0886381567946e-11</v>
      </c>
      <c r="V117" s="5">
        <v>3.0645788904177e-11</v>
      </c>
      <c r="W117" s="5">
        <v>4.913821091668e-11</v>
      </c>
      <c r="X117" s="5">
        <v>4.8149287749437e-11</v>
      </c>
      <c r="Y117" s="5">
        <v>2.871457999423e-11</v>
      </c>
      <c r="Z117" s="5">
        <v>4.6478397452634e-11</v>
      </c>
      <c r="AA117" s="5">
        <v>3.9825271638861e-11</v>
      </c>
      <c r="AB117" s="3">
        <v>0.99954185186266</v>
      </c>
      <c r="AC117" s="3">
        <v>0.11625178148266</v>
      </c>
      <c r="AD117" s="3">
        <v>0.0070383719354896</v>
      </c>
      <c r="AE117" s="5">
        <v>1.1908542606813e-10</v>
      </c>
      <c r="AF117" s="5">
        <v>3.0971796472702e-11</v>
      </c>
      <c r="AG117" s="5">
        <v>2.1304015058826e-12</v>
      </c>
      <c r="AH117" s="5">
        <v>7.1010400525935e-11</v>
      </c>
      <c r="AI117" s="5">
        <v>-3.1759887215866e-10</v>
      </c>
      <c r="AJ117" s="5">
        <v>-3.603076377652e-10</v>
      </c>
      <c r="AK117" s="5">
        <v>-2.2257580979067e-10</v>
      </c>
      <c r="AL117" s="5">
        <v>-3.9844030090063e-10</v>
      </c>
      <c r="AM117" s="5">
        <v>-1.8831348501916e-10</v>
      </c>
      <c r="AN117" s="5">
        <v>-3.7168688400802e-10</v>
      </c>
      <c r="AO117" s="5">
        <v>-3.6388254054557e-10</v>
      </c>
      <c r="AP117" s="5">
        <v>5.9370558364848e-11</v>
      </c>
      <c r="AQ117" s="5">
        <v>-3.1531656710924e-10</v>
      </c>
      <c r="AR117" s="5">
        <v>-3.7782907113255e-10</v>
      </c>
      <c r="AS117" s="5">
        <v>-2.7064239084094e-10</v>
      </c>
      <c r="AT117" s="5">
        <v>-3.7782649801398e-10</v>
      </c>
      <c r="AU117" s="5">
        <v>-2.4165144530176e-10</v>
      </c>
      <c r="AV117" s="5">
        <v>9.227054240358e-12</v>
      </c>
      <c r="AW117" s="5">
        <v>1.4044736301244e-11</v>
      </c>
      <c r="AX117" s="5">
        <v>-5.2687460566194e-11</v>
      </c>
      <c r="AY117" s="5">
        <v>-2.559088190021e-11</v>
      </c>
      <c r="AZ117" s="5">
        <v>2.393838135892e-11</v>
      </c>
      <c r="BA117" s="5">
        <v>3.0152904919726e-11</v>
      </c>
      <c r="BB117" s="5">
        <v>-1.8683880395652e-11</v>
      </c>
      <c r="BC117" s="3">
        <v>15735141.358641</v>
      </c>
      <c r="BD117" s="3">
        <v>8264746.1612285</v>
      </c>
      <c r="BE117" s="3">
        <v>-0.0028330849237063</v>
      </c>
      <c r="BF117" s="3">
        <v>-0.0027432333823522</v>
      </c>
      <c r="BG117" s="3">
        <v>0.0069858125245774</v>
      </c>
      <c r="BH117" s="3">
        <v>-0.028182006876627</v>
      </c>
      <c r="BI117" s="3">
        <v>-0.029087464104858</v>
      </c>
      <c r="BJ117" s="3">
        <v>179.70967335255</v>
      </c>
      <c r="BK117" s="3">
        <v>196.57708155533</v>
      </c>
    </row>
    <row r="118" s="3" customFormat="1" spans="1:63">
      <c r="A118" s="3">
        <v>1212430.0017479</v>
      </c>
      <c r="B118" s="3">
        <v>0.0063696577456393</v>
      </c>
      <c r="C118" s="4">
        <f t="shared" si="1"/>
        <v>4.2233662871299e-9</v>
      </c>
      <c r="D118" s="5">
        <v>3.5738995044546e-11</v>
      </c>
      <c r="E118" s="5">
        <v>3.5909893037373e-11</v>
      </c>
      <c r="F118" s="5">
        <v>4.7407907013977e-11</v>
      </c>
      <c r="G118" s="5">
        <v>4.5655982780988e-11</v>
      </c>
      <c r="H118" s="5">
        <v>5.3374871877315e-11</v>
      </c>
      <c r="I118" s="5">
        <v>5.2531330961389e-11</v>
      </c>
      <c r="J118" s="5">
        <v>3.836592295592e-11</v>
      </c>
      <c r="K118" s="5">
        <v>5.92349414241e-11</v>
      </c>
      <c r="L118" s="5">
        <v>4.7414015615893e-11</v>
      </c>
      <c r="M118" s="5">
        <v>4.4338528850237e-11</v>
      </c>
      <c r="N118" s="5">
        <v>4.8921591671285e-11</v>
      </c>
      <c r="O118" s="5">
        <v>4.4540463236048e-11</v>
      </c>
      <c r="P118" s="5">
        <v>3.7964288207223e-11</v>
      </c>
      <c r="Q118" s="5">
        <v>5.2402561334661e-11</v>
      </c>
      <c r="R118" s="5">
        <v>5.2469448347339e-11</v>
      </c>
      <c r="S118" s="5">
        <v>4.5333451319365e-11</v>
      </c>
      <c r="T118" s="5">
        <v>4.8910623048467e-11</v>
      </c>
      <c r="U118" s="5">
        <v>4.1165712781034e-11</v>
      </c>
      <c r="V118" s="5">
        <v>3.0750935302737e-11</v>
      </c>
      <c r="W118" s="5">
        <v>4.9511134912303e-11</v>
      </c>
      <c r="X118" s="5">
        <v>4.8509493485562e-11</v>
      </c>
      <c r="Y118" s="5">
        <v>2.8844367481763e-11</v>
      </c>
      <c r="Z118" s="5">
        <v>4.686234659027e-11</v>
      </c>
      <c r="AA118" s="5">
        <v>4.012400832711e-11</v>
      </c>
      <c r="AB118" s="3">
        <v>0.99977283243256</v>
      </c>
      <c r="AC118" s="3">
        <v>0.11722263526945</v>
      </c>
      <c r="AD118" s="3">
        <v>0.0071691934039223</v>
      </c>
      <c r="AE118" s="5">
        <v>1.1862594878504e-10</v>
      </c>
      <c r="AF118" s="5">
        <v>3.0991539989402e-11</v>
      </c>
      <c r="AG118" s="5">
        <v>2.1277243790677e-12</v>
      </c>
      <c r="AH118" s="5">
        <v>7.091522243229e-11</v>
      </c>
      <c r="AI118" s="5">
        <v>-3.1669779643939e-10</v>
      </c>
      <c r="AJ118" s="5">
        <v>-3.5939438705579e-10</v>
      </c>
      <c r="AK118" s="5">
        <v>-2.2194662846417e-10</v>
      </c>
      <c r="AL118" s="5">
        <v>-3.9734257508027e-10</v>
      </c>
      <c r="AM118" s="5">
        <v>-1.8778418278887e-10</v>
      </c>
      <c r="AN118" s="5">
        <v>-3.7066008750219e-10</v>
      </c>
      <c r="AO118" s="5">
        <v>-3.6289511965887e-10</v>
      </c>
      <c r="AP118" s="5">
        <v>5.9159863414209e-11</v>
      </c>
      <c r="AQ118" s="5">
        <v>-3.1447196389597e-10</v>
      </c>
      <c r="AR118" s="5">
        <v>-3.7670347728141e-10</v>
      </c>
      <c r="AS118" s="5">
        <v>-2.6989349842424e-10</v>
      </c>
      <c r="AT118" s="5">
        <v>-3.7680032560637e-10</v>
      </c>
      <c r="AU118" s="5">
        <v>-2.4091168982483e-10</v>
      </c>
      <c r="AV118" s="5">
        <v>9.207964008966e-12</v>
      </c>
      <c r="AW118" s="5">
        <v>1.3918970517252e-11</v>
      </c>
      <c r="AX118" s="5">
        <v>-5.2382139913434e-11</v>
      </c>
      <c r="AY118" s="5">
        <v>-2.5541687734104e-11</v>
      </c>
      <c r="AZ118" s="5">
        <v>2.3920249716973e-11</v>
      </c>
      <c r="BA118" s="5">
        <v>2.9890783052746e-11</v>
      </c>
      <c r="BB118" s="5">
        <v>-1.8590570525202e-11</v>
      </c>
      <c r="BC118" s="3">
        <v>15729404.247361</v>
      </c>
      <c r="BD118" s="3">
        <v>8346843.8155444</v>
      </c>
      <c r="BE118" s="3">
        <v>-0.0028833040100174</v>
      </c>
      <c r="BF118" s="3">
        <v>-0.0027917607812528</v>
      </c>
      <c r="BG118" s="3">
        <v>0.0071175801812169</v>
      </c>
      <c r="BH118" s="3">
        <v>-0.030952610052914</v>
      </c>
      <c r="BI118" s="3">
        <v>-0.031839938950264</v>
      </c>
      <c r="BJ118" s="3">
        <v>179.70467188242</v>
      </c>
      <c r="BK118" s="3">
        <v>196.56231305232</v>
      </c>
    </row>
    <row r="119" s="3" customFormat="1" spans="1:63">
      <c r="A119" s="3">
        <v>1232730.7973723</v>
      </c>
      <c r="B119" s="3">
        <v>0.006455210687436</v>
      </c>
      <c r="C119" s="4">
        <f t="shared" si="1"/>
        <v>4.21426545932375e-9</v>
      </c>
      <c r="D119" s="5">
        <v>3.5936718037879e-11</v>
      </c>
      <c r="E119" s="5">
        <v>3.609863513977e-11</v>
      </c>
      <c r="F119" s="5">
        <v>4.7772255583255e-11</v>
      </c>
      <c r="G119" s="5">
        <v>4.5999851629474e-11</v>
      </c>
      <c r="H119" s="5">
        <v>5.3808964434539e-11</v>
      </c>
      <c r="I119" s="5">
        <v>5.2974682683989e-11</v>
      </c>
      <c r="J119" s="5">
        <v>3.8599962152033e-11</v>
      </c>
      <c r="K119" s="5">
        <v>5.9719664143671e-11</v>
      </c>
      <c r="L119" s="5">
        <v>4.7775985267081e-11</v>
      </c>
      <c r="M119" s="5">
        <v>4.463176404624e-11</v>
      </c>
      <c r="N119" s="5">
        <v>4.9361047656858e-11</v>
      </c>
      <c r="O119" s="5">
        <v>4.4882900180922e-11</v>
      </c>
      <c r="P119" s="5">
        <v>3.8216536373003e-11</v>
      </c>
      <c r="Q119" s="5">
        <v>5.2851339325133e-11</v>
      </c>
      <c r="R119" s="5">
        <v>5.2898760477288e-11</v>
      </c>
      <c r="S119" s="5">
        <v>4.5650050295577e-11</v>
      </c>
      <c r="T119" s="5">
        <v>4.9259153228796e-11</v>
      </c>
      <c r="U119" s="5">
        <v>4.1462390622659e-11</v>
      </c>
      <c r="V119" s="5">
        <v>3.0862565875863e-11</v>
      </c>
      <c r="W119" s="5">
        <v>4.9906965339839e-11</v>
      </c>
      <c r="X119" s="5">
        <v>4.8891827843722e-11</v>
      </c>
      <c r="Y119" s="5">
        <v>2.8982279837849e-11</v>
      </c>
      <c r="Z119" s="5">
        <v>4.7269913167769e-11</v>
      </c>
      <c r="AA119" s="5">
        <v>4.0441681602598e-11</v>
      </c>
      <c r="AB119" s="3">
        <v>0.99807853831086</v>
      </c>
      <c r="AC119" s="3">
        <v>0.11825867407088</v>
      </c>
      <c r="AD119" s="3">
        <v>0.0072552622014868</v>
      </c>
      <c r="AE119" s="5">
        <v>1.1814100728311e-10</v>
      </c>
      <c r="AF119" s="5">
        <v>3.1017824229673e-11</v>
      </c>
      <c r="AG119" s="5">
        <v>2.1555409540625e-12</v>
      </c>
      <c r="AH119" s="5">
        <v>7.0834752217761e-11</v>
      </c>
      <c r="AI119" s="5">
        <v>-3.1573621460489e-10</v>
      </c>
      <c r="AJ119" s="5">
        <v>-3.5841706962879e-10</v>
      </c>
      <c r="AK119" s="5">
        <v>-2.2128192547913e-10</v>
      </c>
      <c r="AL119" s="5">
        <v>-3.9618011547746e-10</v>
      </c>
      <c r="AM119" s="5">
        <v>-1.872070487306e-10</v>
      </c>
      <c r="AN119" s="5">
        <v>-3.6956301225427e-10</v>
      </c>
      <c r="AO119" s="5">
        <v>-3.6181915072594e-10</v>
      </c>
      <c r="AP119" s="5">
        <v>5.8952265518036e-11</v>
      </c>
      <c r="AQ119" s="5">
        <v>-3.135788831856e-10</v>
      </c>
      <c r="AR119" s="5">
        <v>-3.7548791718403e-10</v>
      </c>
      <c r="AS119" s="5">
        <v>-2.6906373056629e-10</v>
      </c>
      <c r="AT119" s="5">
        <v>-3.7568859307744e-10</v>
      </c>
      <c r="AU119" s="5">
        <v>-2.4011935664589e-10</v>
      </c>
      <c r="AV119" s="5">
        <v>9.195998739429e-12</v>
      </c>
      <c r="AW119" s="5">
        <v>1.3795772365179e-11</v>
      </c>
      <c r="AX119" s="5">
        <v>-5.2042996349041e-11</v>
      </c>
      <c r="AY119" s="5">
        <v>-2.5460654065521e-11</v>
      </c>
      <c r="AZ119" s="5">
        <v>2.3896635430992e-11</v>
      </c>
      <c r="BA119" s="5">
        <v>2.963221342574e-11</v>
      </c>
      <c r="BB119" s="5">
        <v>-1.8459153666367e-11</v>
      </c>
      <c r="BC119" s="3">
        <v>15725651.248707</v>
      </c>
      <c r="BD119" s="3">
        <v>8400605.9324843</v>
      </c>
      <c r="BE119" s="3">
        <v>-0.0029162594240166</v>
      </c>
      <c r="BF119" s="3">
        <v>-0.0028236014140563</v>
      </c>
      <c r="BG119" s="3">
        <v>0.0072043239172543</v>
      </c>
      <c r="BH119" s="3">
        <v>-0.028882151047818</v>
      </c>
      <c r="BI119" s="3">
        <v>-0.029788268307874</v>
      </c>
      <c r="BJ119" s="3">
        <v>179.70164730766</v>
      </c>
      <c r="BK119" s="3">
        <v>196.54935047934</v>
      </c>
    </row>
    <row r="120" s="3" customFormat="1" spans="1:63">
      <c r="A120" s="3">
        <v>1260117.497262</v>
      </c>
      <c r="B120" s="3">
        <v>0.0065704245200234</v>
      </c>
      <c r="C120" s="4">
        <f t="shared" si="1"/>
        <v>4.20692646618335e-9</v>
      </c>
      <c r="D120" s="5">
        <v>3.6115786532957e-11</v>
      </c>
      <c r="E120" s="5">
        <v>3.6269861556398e-11</v>
      </c>
      <c r="F120" s="5">
        <v>4.8102891895309e-11</v>
      </c>
      <c r="G120" s="5">
        <v>4.6312423268907e-11</v>
      </c>
      <c r="H120" s="5">
        <v>5.4202411202432e-11</v>
      </c>
      <c r="I120" s="5">
        <v>5.3376884765977e-11</v>
      </c>
      <c r="J120" s="5">
        <v>3.8812075183748e-11</v>
      </c>
      <c r="K120" s="5">
        <v>6.0158595408042e-11</v>
      </c>
      <c r="L120" s="5">
        <v>4.8103930866185e-11</v>
      </c>
      <c r="M120" s="5">
        <v>4.4897408095429e-11</v>
      </c>
      <c r="N120" s="5">
        <v>4.9759794416897e-11</v>
      </c>
      <c r="O120" s="5">
        <v>4.5194219895729e-11</v>
      </c>
      <c r="P120" s="5">
        <v>3.8444628310575e-11</v>
      </c>
      <c r="Q120" s="5">
        <v>5.3257864686546e-11</v>
      </c>
      <c r="R120" s="5">
        <v>5.3288236544016e-11</v>
      </c>
      <c r="S120" s="5">
        <v>4.5937292101412e-11</v>
      </c>
      <c r="T120" s="5">
        <v>4.9574944191537e-11</v>
      </c>
      <c r="U120" s="5">
        <v>4.1731866618107e-11</v>
      </c>
      <c r="V120" s="5">
        <v>3.0963575926606e-11</v>
      </c>
      <c r="W120" s="5">
        <v>5.0266207052258e-11</v>
      </c>
      <c r="X120" s="5">
        <v>4.9238844994459e-11</v>
      </c>
      <c r="Y120" s="5">
        <v>2.9107094270015e-11</v>
      </c>
      <c r="Z120" s="5">
        <v>4.7639963789832e-11</v>
      </c>
      <c r="AA120" s="5">
        <v>4.073035556898e-11</v>
      </c>
      <c r="AB120" s="3">
        <v>0.99917537191696</v>
      </c>
      <c r="AC120" s="3">
        <v>0.11917203340872</v>
      </c>
      <c r="AD120" s="3">
        <v>0.0073711717920329</v>
      </c>
      <c r="AE120" s="5">
        <v>1.1772074394599e-10</v>
      </c>
      <c r="AF120" s="5">
        <v>3.1042003480774e-11</v>
      </c>
      <c r="AG120" s="5">
        <v>2.1215967801689e-12</v>
      </c>
      <c r="AH120" s="5">
        <v>7.0732813830918e-11</v>
      </c>
      <c r="AI120" s="5">
        <v>-3.1500474926047e-10</v>
      </c>
      <c r="AJ120" s="5">
        <v>-3.5770652117588e-10</v>
      </c>
      <c r="AK120" s="5">
        <v>-2.2076255515292e-10</v>
      </c>
      <c r="AL120" s="5">
        <v>-3.9528241571838e-10</v>
      </c>
      <c r="AM120" s="5">
        <v>-1.8680293897403e-10</v>
      </c>
      <c r="AN120" s="5">
        <v>-3.6871145910625e-10</v>
      </c>
      <c r="AO120" s="5">
        <v>-3.6100337541153e-10</v>
      </c>
      <c r="AP120" s="5">
        <v>5.873626405319e-11</v>
      </c>
      <c r="AQ120" s="5">
        <v>-3.128888715271e-10</v>
      </c>
      <c r="AR120" s="5">
        <v>-3.7456253507426e-10</v>
      </c>
      <c r="AS120" s="5">
        <v>-2.6848910597176e-10</v>
      </c>
      <c r="AT120" s="5">
        <v>-3.748459167187e-10</v>
      </c>
      <c r="AU120" s="5">
        <v>-2.3952816001454e-10</v>
      </c>
      <c r="AV120" s="5">
        <v>9.154467951088e-12</v>
      </c>
      <c r="AW120" s="5">
        <v>1.3668505650329e-11</v>
      </c>
      <c r="AX120" s="5">
        <v>-5.1790225788192e-11</v>
      </c>
      <c r="AY120" s="5">
        <v>-2.5435062720858e-11</v>
      </c>
      <c r="AZ120" s="5">
        <v>2.3876362219465e-11</v>
      </c>
      <c r="BA120" s="5">
        <v>2.9371815336561e-11</v>
      </c>
      <c r="BB120" s="5">
        <v>-1.8399757301737e-11</v>
      </c>
      <c r="BC120" s="3">
        <v>15720623.227238</v>
      </c>
      <c r="BD120" s="3">
        <v>8472704.546267</v>
      </c>
      <c r="BE120" s="3">
        <v>-0.0029605582016281</v>
      </c>
      <c r="BF120" s="3">
        <v>-0.0028663991389937</v>
      </c>
      <c r="BG120" s="3">
        <v>0.0073211938540581</v>
      </c>
      <c r="BH120" s="3">
        <v>-0.029026328089565</v>
      </c>
      <c r="BI120" s="3">
        <v>-0.030008981711991</v>
      </c>
      <c r="BJ120" s="3">
        <v>179.69698821832</v>
      </c>
      <c r="BK120" s="3">
        <v>196.53367027278</v>
      </c>
    </row>
    <row r="121" s="3" customFormat="1" spans="1:63">
      <c r="A121" s="3">
        <v>1283027.4421146</v>
      </c>
      <c r="B121" s="3">
        <v>0.00666662306734</v>
      </c>
      <c r="C121" s="4">
        <f t="shared" si="1"/>
        <v>4.19898641989454e-9</v>
      </c>
      <c r="D121" s="5">
        <v>3.624748978173e-11</v>
      </c>
      <c r="E121" s="5">
        <v>3.6396013329511e-11</v>
      </c>
      <c r="F121" s="5">
        <v>4.8346361969199e-11</v>
      </c>
      <c r="G121" s="5">
        <v>4.6542519577217e-11</v>
      </c>
      <c r="H121" s="5">
        <v>5.4491600771962e-11</v>
      </c>
      <c r="I121" s="5">
        <v>5.3672909646054e-11</v>
      </c>
      <c r="J121" s="5">
        <v>3.8968227554544e-11</v>
      </c>
      <c r="K121" s="5">
        <v>6.0481195544026e-11</v>
      </c>
      <c r="L121" s="5">
        <v>4.8345405306963e-11</v>
      </c>
      <c r="M121" s="5">
        <v>4.5092697122305e-11</v>
      </c>
      <c r="N121" s="5">
        <v>5.005336359736e-11</v>
      </c>
      <c r="O121" s="5">
        <v>4.5423629565792e-11</v>
      </c>
      <c r="P121" s="5">
        <v>3.8612586571971e-11</v>
      </c>
      <c r="Q121" s="5">
        <v>5.3556977956801e-11</v>
      </c>
      <c r="R121" s="5">
        <v>5.3575241965171e-11</v>
      </c>
      <c r="S121" s="5">
        <v>4.6148693914062e-11</v>
      </c>
      <c r="T121" s="5">
        <v>4.9807059830515e-11</v>
      </c>
      <c r="U121" s="5">
        <v>4.1930324912898e-11</v>
      </c>
      <c r="V121" s="5">
        <v>3.1037948486862e-11</v>
      </c>
      <c r="W121" s="5">
        <v>5.0530795913685e-11</v>
      </c>
      <c r="X121" s="5">
        <v>4.9494326754369e-11</v>
      </c>
      <c r="Y121" s="5">
        <v>2.9199041295119e-11</v>
      </c>
      <c r="Z121" s="5">
        <v>4.7912482414611e-11</v>
      </c>
      <c r="AA121" s="5">
        <v>4.0943424724599e-11</v>
      </c>
      <c r="AB121" s="3">
        <v>0.99966428407224</v>
      </c>
      <c r="AC121" s="3">
        <v>0.11985811235456</v>
      </c>
      <c r="AD121" s="3">
        <v>0.0074679528557456</v>
      </c>
      <c r="AE121" s="5">
        <v>1.1740563818014e-10</v>
      </c>
      <c r="AF121" s="5">
        <v>3.1058480687526e-11</v>
      </c>
      <c r="AG121" s="5">
        <v>2.1281808635993e-12</v>
      </c>
      <c r="AH121" s="5">
        <v>7.0675190529894e-11</v>
      </c>
      <c r="AI121" s="5">
        <v>-3.1439876594139e-10</v>
      </c>
      <c r="AJ121" s="5">
        <v>-3.5707865389518e-10</v>
      </c>
      <c r="AK121" s="5">
        <v>-2.2032844622822e-10</v>
      </c>
      <c r="AL121" s="5">
        <v>-3.9453169060987e-10</v>
      </c>
      <c r="AM121" s="5">
        <v>-1.8642318255277e-10</v>
      </c>
      <c r="AN121" s="5">
        <v>-3.6801980795963e-10</v>
      </c>
      <c r="AO121" s="5">
        <v>-3.603342567076e-10</v>
      </c>
      <c r="AP121" s="5">
        <v>5.8596746728528e-11</v>
      </c>
      <c r="AQ121" s="5">
        <v>-3.1231424354978e-10</v>
      </c>
      <c r="AR121" s="5">
        <v>-3.7379339096329e-10</v>
      </c>
      <c r="AS121" s="5">
        <v>-2.6796914166186e-10</v>
      </c>
      <c r="AT121" s="5">
        <v>-3.7414910059281e-10</v>
      </c>
      <c r="AU121" s="5">
        <v>-2.3903457690966e-10</v>
      </c>
      <c r="AV121" s="5">
        <v>9.1382577466306e-12</v>
      </c>
      <c r="AW121" s="5">
        <v>1.3590286077414e-11</v>
      </c>
      <c r="AX121" s="5">
        <v>-5.1577238863337e-11</v>
      </c>
      <c r="AY121" s="5">
        <v>-2.5404746792969e-11</v>
      </c>
      <c r="AZ121" s="5">
        <v>2.3862683892063e-11</v>
      </c>
      <c r="BA121" s="5">
        <v>2.917913010485e-11</v>
      </c>
      <c r="BB121" s="5">
        <v>-1.8333817806636e-11</v>
      </c>
      <c r="BC121" s="3">
        <v>15716448.505774</v>
      </c>
      <c r="BD121" s="3">
        <v>8532628.5365533</v>
      </c>
      <c r="BE121" s="3">
        <v>-0.0029974685898463</v>
      </c>
      <c r="BF121" s="3">
        <v>-0.0029020550482944</v>
      </c>
      <c r="BG121" s="3">
        <v>0.0074188253048705</v>
      </c>
      <c r="BH121" s="3">
        <v>-0.030189691508337</v>
      </c>
      <c r="BI121" s="3">
        <v>-0.03111861813156</v>
      </c>
      <c r="BJ121" s="3">
        <v>179.69373536852</v>
      </c>
      <c r="BK121" s="3">
        <v>196.52201018967</v>
      </c>
    </row>
    <row r="122" s="3" customFormat="1" spans="1:63">
      <c r="A122" s="3">
        <v>1307217.399629</v>
      </c>
      <c r="B122" s="3">
        <v>0.00676802773656</v>
      </c>
      <c r="C122" s="4">
        <f t="shared" si="1"/>
        <v>4.19201518479867e-9</v>
      </c>
      <c r="D122" s="5">
        <v>3.6444685025837e-11</v>
      </c>
      <c r="E122" s="5">
        <v>3.6585094609197e-11</v>
      </c>
      <c r="F122" s="5">
        <v>4.8711488182214e-11</v>
      </c>
      <c r="G122" s="5">
        <v>4.6887731412008e-11</v>
      </c>
      <c r="H122" s="5">
        <v>5.49245641372e-11</v>
      </c>
      <c r="I122" s="5">
        <v>5.4116510532522e-11</v>
      </c>
      <c r="J122" s="5">
        <v>3.9202177711105e-11</v>
      </c>
      <c r="K122" s="5">
        <v>6.0964081816582e-11</v>
      </c>
      <c r="L122" s="5">
        <v>4.8707174845448e-11</v>
      </c>
      <c r="M122" s="5">
        <v>4.5384839599428e-11</v>
      </c>
      <c r="N122" s="5">
        <v>5.0493387689354e-11</v>
      </c>
      <c r="O122" s="5">
        <v>4.5767904106546e-11</v>
      </c>
      <c r="P122" s="5">
        <v>3.8863968046151e-11</v>
      </c>
      <c r="Q122" s="5">
        <v>5.4004881725789e-11</v>
      </c>
      <c r="R122" s="5">
        <v>5.4005477927362e-11</v>
      </c>
      <c r="S122" s="5">
        <v>4.646562759873e-11</v>
      </c>
      <c r="T122" s="5">
        <v>5.0154565490164e-11</v>
      </c>
      <c r="U122" s="5">
        <v>4.222811023085e-11</v>
      </c>
      <c r="V122" s="5">
        <v>3.114921338924e-11</v>
      </c>
      <c r="W122" s="5">
        <v>5.0927597548538e-11</v>
      </c>
      <c r="X122" s="5">
        <v>4.9877464520893e-11</v>
      </c>
      <c r="Y122" s="5">
        <v>2.9336697340989e-11</v>
      </c>
      <c r="Z122" s="5">
        <v>4.832128044173e-11</v>
      </c>
      <c r="AA122" s="5">
        <v>4.1263332787154e-11</v>
      </c>
      <c r="AB122" s="3">
        <v>0.99778711101364</v>
      </c>
      <c r="AC122" s="3">
        <v>0.12086832330758</v>
      </c>
      <c r="AD122" s="3">
        <v>0.007569966969224</v>
      </c>
      <c r="AE122" s="5">
        <v>1.1696490803656e-10</v>
      </c>
      <c r="AF122" s="5">
        <v>3.109329153338e-11</v>
      </c>
      <c r="AG122" s="5">
        <v>2.1381269532872e-12</v>
      </c>
      <c r="AH122" s="5">
        <v>7.0592937589157e-11</v>
      </c>
      <c r="AI122" s="5">
        <v>-3.1358280194664e-10</v>
      </c>
      <c r="AJ122" s="5">
        <v>-3.5625704634039e-10</v>
      </c>
      <c r="AK122" s="5">
        <v>-2.1974063085135e-10</v>
      </c>
      <c r="AL122" s="5">
        <v>-3.9351838993361e-10</v>
      </c>
      <c r="AM122" s="5">
        <v>-1.8595045264805e-10</v>
      </c>
      <c r="AN122" s="5">
        <v>-3.6706985628456e-10</v>
      </c>
      <c r="AO122" s="5">
        <v>-3.5943120533075e-10</v>
      </c>
      <c r="AP122" s="5">
        <v>5.8403584444934e-11</v>
      </c>
      <c r="AQ122" s="5">
        <v>-3.1153175214019e-10</v>
      </c>
      <c r="AR122" s="5">
        <v>-3.7274786692544e-10</v>
      </c>
      <c r="AS122" s="5">
        <v>-2.6729064283255e-10</v>
      </c>
      <c r="AT122" s="5">
        <v>-3.7318374142149e-10</v>
      </c>
      <c r="AU122" s="5">
        <v>-2.3836303617488e-10</v>
      </c>
      <c r="AV122" s="5">
        <v>9.1125145697875e-12</v>
      </c>
      <c r="AW122" s="5">
        <v>1.3462739917956e-11</v>
      </c>
      <c r="AX122" s="5">
        <v>-5.1273898203294e-11</v>
      </c>
      <c r="AY122" s="5">
        <v>-2.5367408160078e-11</v>
      </c>
      <c r="AZ122" s="5">
        <v>2.385062559004e-11</v>
      </c>
      <c r="BA122" s="5">
        <v>2.8914759613487e-11</v>
      </c>
      <c r="BB122" s="5">
        <v>-1.8249027254891e-11</v>
      </c>
      <c r="BC122" s="3">
        <v>15712070.384574</v>
      </c>
      <c r="BD122" s="3">
        <v>8595530.4181901</v>
      </c>
      <c r="BE122" s="3">
        <v>-0.0030362954975893</v>
      </c>
      <c r="BF122" s="3">
        <v>-0.0029395586973962</v>
      </c>
      <c r="BG122" s="3">
        <v>0.007521781481705</v>
      </c>
      <c r="BH122" s="3">
        <v>-0.029816975194845</v>
      </c>
      <c r="BI122" s="3">
        <v>-0.030754863224413</v>
      </c>
      <c r="BJ122" s="3">
        <v>179.69003250883</v>
      </c>
      <c r="BK122" s="3">
        <v>196.50833723546</v>
      </c>
    </row>
    <row r="123" s="3" customFormat="1" spans="1:63">
      <c r="A123" s="3">
        <v>1330191.0286079</v>
      </c>
      <c r="B123" s="3">
        <v>0.0068641729236139</v>
      </c>
      <c r="C123" s="4">
        <f t="shared" si="1"/>
        <v>4.18502393079492e-9</v>
      </c>
      <c r="D123" s="5">
        <v>3.6590016750217e-11</v>
      </c>
      <c r="E123" s="5">
        <v>3.6724876017619e-11</v>
      </c>
      <c r="F123" s="5">
        <v>4.8980314075437e-11</v>
      </c>
      <c r="G123" s="5">
        <v>4.7141973238387e-11</v>
      </c>
      <c r="H123" s="5">
        <v>5.5242946711386e-11</v>
      </c>
      <c r="I123" s="5">
        <v>5.4443296975859e-11</v>
      </c>
      <c r="J123" s="5">
        <v>3.9374511837873e-11</v>
      </c>
      <c r="K123" s="5">
        <v>6.1318921962888e-11</v>
      </c>
      <c r="L123" s="5">
        <v>4.8973426368237e-11</v>
      </c>
      <c r="M123" s="5">
        <v>4.5600152365311e-11</v>
      </c>
      <c r="N123" s="5">
        <v>5.0817936838608e-11</v>
      </c>
      <c r="O123" s="5">
        <v>4.6021547305447e-11</v>
      </c>
      <c r="P123" s="5">
        <v>3.9049242862321e-11</v>
      </c>
      <c r="Q123" s="5">
        <v>5.4334375425811e-11</v>
      </c>
      <c r="R123" s="5">
        <v>5.4323005342991e-11</v>
      </c>
      <c r="S123" s="5">
        <v>4.6699407773007e-11</v>
      </c>
      <c r="T123" s="5">
        <v>5.0410128398839e-11</v>
      </c>
      <c r="U123" s="5">
        <v>4.2447659481209e-11</v>
      </c>
      <c r="V123" s="5">
        <v>3.1231457088342e-11</v>
      </c>
      <c r="W123" s="5">
        <v>5.1219553337071e-11</v>
      </c>
      <c r="X123" s="5">
        <v>5.015964930438e-11</v>
      </c>
      <c r="Y123" s="5">
        <v>2.9438574751185e-11</v>
      </c>
      <c r="Z123" s="5">
        <v>4.8622319302423e-11</v>
      </c>
      <c r="AA123" s="5">
        <v>4.1499282501079e-11</v>
      </c>
      <c r="AB123" s="3">
        <v>0.99903443706361</v>
      </c>
      <c r="AC123" s="3">
        <v>0.12162919129418</v>
      </c>
      <c r="AD123" s="3">
        <v>0.0076666856114709</v>
      </c>
      <c r="AE123" s="5">
        <v>1.1660177833093e-10</v>
      </c>
      <c r="AF123" s="5">
        <v>3.1112937808076e-11</v>
      </c>
      <c r="AG123" s="5">
        <v>2.1462096887651e-12</v>
      </c>
      <c r="AH123" s="5">
        <v>7.05345535442e-11</v>
      </c>
      <c r="AI123" s="5">
        <v>-3.1292904348834e-10</v>
      </c>
      <c r="AJ123" s="5">
        <v>-3.5561016583816e-10</v>
      </c>
      <c r="AK123" s="5">
        <v>-2.1929565083855e-10</v>
      </c>
      <c r="AL123" s="5">
        <v>-3.9274109467055e-10</v>
      </c>
      <c r="AM123" s="5">
        <v>-1.8554948363435e-10</v>
      </c>
      <c r="AN123" s="5">
        <v>-3.6632147352113e-10</v>
      </c>
      <c r="AO123" s="5">
        <v>-3.5869207855395e-10</v>
      </c>
      <c r="AP123" s="5">
        <v>5.8229247857257e-11</v>
      </c>
      <c r="AQ123" s="5">
        <v>-3.1093426514403e-10</v>
      </c>
      <c r="AR123" s="5">
        <v>-3.7193578868345e-10</v>
      </c>
      <c r="AS123" s="5">
        <v>-2.6672770112085e-10</v>
      </c>
      <c r="AT123" s="5">
        <v>-3.7243612167692e-10</v>
      </c>
      <c r="AU123" s="5">
        <v>-2.3783791526394e-10</v>
      </c>
      <c r="AV123" s="5">
        <v>9.0895101688301e-12</v>
      </c>
      <c r="AW123" s="5">
        <v>1.3376024516023e-11</v>
      </c>
      <c r="AX123" s="5">
        <v>-5.1049598856535e-11</v>
      </c>
      <c r="AY123" s="5">
        <v>-2.5301336134297e-11</v>
      </c>
      <c r="AZ123" s="5">
        <v>2.3826591289545e-11</v>
      </c>
      <c r="BA123" s="5">
        <v>2.8727007423581e-11</v>
      </c>
      <c r="BB123" s="5">
        <v>-1.8172323064989e-11</v>
      </c>
      <c r="BC123" s="3">
        <v>15707941.295338</v>
      </c>
      <c r="BD123" s="3">
        <v>8654911.0406819</v>
      </c>
      <c r="BE123" s="3">
        <v>-0.0030730349058662</v>
      </c>
      <c r="BF123" s="3">
        <v>-0.0029750429591978</v>
      </c>
      <c r="BG123" s="3">
        <v>0.0076194381899272</v>
      </c>
      <c r="BH123" s="3">
        <v>-0.029975312657985</v>
      </c>
      <c r="BI123" s="3">
        <v>-0.030971409602506</v>
      </c>
      <c r="BJ123" s="3">
        <v>179.68625105759</v>
      </c>
      <c r="BK123" s="3">
        <v>196.49528413311</v>
      </c>
    </row>
    <row r="124" s="3" customFormat="1" spans="1:63">
      <c r="A124" s="3">
        <v>1362607.3617811</v>
      </c>
      <c r="B124" s="3">
        <v>0.0069995909493798</v>
      </c>
      <c r="C124" s="4">
        <f t="shared" si="1"/>
        <v>4.17746279452285e-9</v>
      </c>
      <c r="D124" s="5">
        <v>3.6783066644584e-11</v>
      </c>
      <c r="E124" s="5">
        <v>3.6910835096283e-11</v>
      </c>
      <c r="F124" s="5">
        <v>4.9338256709311e-11</v>
      </c>
      <c r="G124" s="5">
        <v>4.7480941639605e-11</v>
      </c>
      <c r="H124" s="5">
        <v>5.566609155597e-11</v>
      </c>
      <c r="I124" s="5">
        <v>5.4878013264827e-11</v>
      </c>
      <c r="J124" s="5">
        <v>3.9603761084302e-11</v>
      </c>
      <c r="K124" s="5">
        <v>6.1790783176618e-11</v>
      </c>
      <c r="L124" s="5">
        <v>4.9328320563047e-11</v>
      </c>
      <c r="M124" s="5">
        <v>4.5886344254396e-11</v>
      </c>
      <c r="N124" s="5">
        <v>5.1249960875209e-11</v>
      </c>
      <c r="O124" s="5">
        <v>4.63596862493e-11</v>
      </c>
      <c r="P124" s="5">
        <v>3.9295456527453e-11</v>
      </c>
      <c r="Q124" s="5">
        <v>5.4772662255379e-11</v>
      </c>
      <c r="R124" s="5">
        <v>5.4745701391166e-11</v>
      </c>
      <c r="S124" s="5">
        <v>4.7010666831442e-11</v>
      </c>
      <c r="T124" s="5">
        <v>5.0749951073582e-11</v>
      </c>
      <c r="U124" s="5">
        <v>4.274004255342e-11</v>
      </c>
      <c r="V124" s="5">
        <v>3.134081178841e-11</v>
      </c>
      <c r="W124" s="5">
        <v>5.1608762279187e-11</v>
      </c>
      <c r="X124" s="5">
        <v>5.0535656979303e-11</v>
      </c>
      <c r="Y124" s="5">
        <v>2.9573962900778e-11</v>
      </c>
      <c r="Z124" s="5">
        <v>4.9023463257308e-11</v>
      </c>
      <c r="AA124" s="5">
        <v>4.1814031601402e-11</v>
      </c>
      <c r="AB124" s="3">
        <v>0.99960381557302</v>
      </c>
      <c r="AC124" s="3">
        <v>0.12263455076373</v>
      </c>
      <c r="AD124" s="3">
        <v>0.0078029094859974</v>
      </c>
      <c r="AE124" s="5">
        <v>1.1614895721533e-10</v>
      </c>
      <c r="AF124" s="5">
        <v>3.1140416150858e-11</v>
      </c>
      <c r="AG124" s="5">
        <v>2.1760621106593e-12</v>
      </c>
      <c r="AH124" s="5">
        <v>7.0460886319511e-11</v>
      </c>
      <c r="AI124" s="5">
        <v>-3.1208545297045e-10</v>
      </c>
      <c r="AJ124" s="5">
        <v>-3.5472606607463e-10</v>
      </c>
      <c r="AK124" s="5">
        <v>-2.186854398326e-10</v>
      </c>
      <c r="AL124" s="5">
        <v>-3.9169306313273e-10</v>
      </c>
      <c r="AM124" s="5">
        <v>-1.8496968320564e-10</v>
      </c>
      <c r="AN124" s="5">
        <v>-3.6535982139523e-10</v>
      </c>
      <c r="AO124" s="5">
        <v>-3.5773505587336e-10</v>
      </c>
      <c r="AP124" s="5">
        <v>5.8036188970238e-11</v>
      </c>
      <c r="AQ124" s="5">
        <v>-3.1013026246387e-10</v>
      </c>
      <c r="AR124" s="5">
        <v>-3.7085727551274e-10</v>
      </c>
      <c r="AS124" s="5">
        <v>-2.6595928882859e-10</v>
      </c>
      <c r="AT124" s="5">
        <v>-3.7145479527652e-10</v>
      </c>
      <c r="AU124" s="5">
        <v>-2.3715910463739e-10</v>
      </c>
      <c r="AV124" s="5">
        <v>9.0605371642034e-12</v>
      </c>
      <c r="AW124" s="5">
        <v>1.3277070228299e-11</v>
      </c>
      <c r="AX124" s="5">
        <v>-5.0750458615961e-11</v>
      </c>
      <c r="AY124" s="5">
        <v>-2.5245050224688e-11</v>
      </c>
      <c r="AZ124" s="5">
        <v>2.3805740051979e-11</v>
      </c>
      <c r="BA124" s="5">
        <v>2.8463332486654e-11</v>
      </c>
      <c r="BB124" s="5">
        <v>-1.8073912281375e-11</v>
      </c>
      <c r="BC124" s="3">
        <v>15702160.541672</v>
      </c>
      <c r="BD124" s="3">
        <v>8738134.3201849</v>
      </c>
      <c r="BE124" s="3">
        <v>-0.0031246654049859</v>
      </c>
      <c r="BF124" s="3">
        <v>-0.003024904442533</v>
      </c>
      <c r="BG124" s="3">
        <v>0.0077570519180869</v>
      </c>
      <c r="BH124" s="3">
        <v>-0.030543565622478</v>
      </c>
      <c r="BI124" s="3">
        <v>-0.031568624608043</v>
      </c>
      <c r="BJ124" s="3">
        <v>179.68166405089</v>
      </c>
      <c r="BK124" s="3">
        <v>196.47788226914</v>
      </c>
    </row>
    <row r="125" s="3" customFormat="1" spans="1:63">
      <c r="A125" s="3">
        <v>1382899.3688936</v>
      </c>
      <c r="B125" s="3">
        <v>0.0070842104335162</v>
      </c>
      <c r="C125" s="4">
        <f t="shared" si="1"/>
        <v>4.17008941832443e-9</v>
      </c>
      <c r="D125" s="5">
        <v>3.6942142337646e-11</v>
      </c>
      <c r="E125" s="5">
        <v>3.7064184752234e-11</v>
      </c>
      <c r="F125" s="5">
        <v>4.9633728100886e-11</v>
      </c>
      <c r="G125" s="5">
        <v>4.7760889377861e-11</v>
      </c>
      <c r="H125" s="5">
        <v>5.6014842347841e-11</v>
      </c>
      <c r="I125" s="5">
        <v>5.5236454209483e-11</v>
      </c>
      <c r="J125" s="5">
        <v>3.9792792739067e-11</v>
      </c>
      <c r="K125" s="5">
        <v>6.2179449882788e-11</v>
      </c>
      <c r="L125" s="5">
        <v>4.962092357071e-11</v>
      </c>
      <c r="M125" s="5">
        <v>4.6122245599958e-11</v>
      </c>
      <c r="N125" s="5">
        <v>5.1606808294e-11</v>
      </c>
      <c r="O125" s="5">
        <v>4.663911648763e-11</v>
      </c>
      <c r="P125" s="5">
        <v>3.9498413649571e-11</v>
      </c>
      <c r="Q125" s="5">
        <v>5.5133977188543e-11</v>
      </c>
      <c r="R125" s="5">
        <v>5.5094252700083e-11</v>
      </c>
      <c r="S125" s="5">
        <v>4.7267312494428e-11</v>
      </c>
      <c r="T125" s="5">
        <v>5.1029933863961e-11</v>
      </c>
      <c r="U125" s="5">
        <v>4.2981582524293e-11</v>
      </c>
      <c r="V125" s="5">
        <v>3.1430973206021e-11</v>
      </c>
      <c r="W125" s="5">
        <v>5.1930093555942e-11</v>
      </c>
      <c r="X125" s="5">
        <v>5.0846020452562e-11</v>
      </c>
      <c r="Y125" s="5">
        <v>2.9685657845302e-11</v>
      </c>
      <c r="Z125" s="5">
        <v>4.9354934098487e-11</v>
      </c>
      <c r="AA125" s="5">
        <v>4.207448948217e-11</v>
      </c>
      <c r="AB125" s="3">
        <v>0.99745488489734</v>
      </c>
      <c r="AC125" s="3">
        <v>0.12344706512266</v>
      </c>
      <c r="AD125" s="3">
        <v>0.0078880164507366</v>
      </c>
      <c r="AE125" s="5">
        <v>1.1580230831911e-10</v>
      </c>
      <c r="AF125" s="5">
        <v>3.1175578787958e-11</v>
      </c>
      <c r="AG125" s="5">
        <v>2.1747221381402e-12</v>
      </c>
      <c r="AH125" s="5">
        <v>7.039718933705e-11</v>
      </c>
      <c r="AI125" s="5">
        <v>-3.1146482820232e-10</v>
      </c>
      <c r="AJ125" s="5">
        <v>-3.5412444730804e-10</v>
      </c>
      <c r="AK125" s="5">
        <v>-2.1824477062173e-10</v>
      </c>
      <c r="AL125" s="5">
        <v>-3.9093652056853e-10</v>
      </c>
      <c r="AM125" s="5">
        <v>-1.8465958714018e-10</v>
      </c>
      <c r="AN125" s="5">
        <v>-3.6462966146558e-10</v>
      </c>
      <c r="AO125" s="5">
        <v>-3.5707722989172e-10</v>
      </c>
      <c r="AP125" s="5">
        <v>5.7870090824756e-11</v>
      </c>
      <c r="AQ125" s="5">
        <v>-3.0953661537376e-10</v>
      </c>
      <c r="AR125" s="5">
        <v>-3.7007484422583e-10</v>
      </c>
      <c r="AS125" s="5">
        <v>-2.6548565390296e-10</v>
      </c>
      <c r="AT125" s="5">
        <v>-3.7071361329261e-10</v>
      </c>
      <c r="AU125" s="5">
        <v>-2.366537994613e-10</v>
      </c>
      <c r="AV125" s="5">
        <v>9.0396335904121e-12</v>
      </c>
      <c r="AW125" s="5">
        <v>1.3165182080874e-11</v>
      </c>
      <c r="AX125" s="5">
        <v>-5.051643858236e-11</v>
      </c>
      <c r="AY125" s="5">
        <v>-2.522637167018e-11</v>
      </c>
      <c r="AZ125" s="5">
        <v>2.3799675092789e-11</v>
      </c>
      <c r="BA125" s="5">
        <v>2.8244487793337e-11</v>
      </c>
      <c r="BB125" s="5">
        <v>-1.8021282935029e-11</v>
      </c>
      <c r="BC125" s="3">
        <v>15698569.864569</v>
      </c>
      <c r="BD125" s="3">
        <v>8789882.3768439</v>
      </c>
      <c r="BE125" s="3">
        <v>-0.0031568475085993</v>
      </c>
      <c r="BF125" s="3">
        <v>-0.0030559799334735</v>
      </c>
      <c r="BG125" s="3">
        <v>0.0078430710684351</v>
      </c>
      <c r="BH125" s="3">
        <v>-0.028688282912031</v>
      </c>
      <c r="BI125" s="3">
        <v>-0.02968173500192</v>
      </c>
      <c r="BJ125" s="3">
        <v>179.6767661133</v>
      </c>
      <c r="BK125" s="3">
        <v>196.46304478876</v>
      </c>
    </row>
    <row r="126" s="3" customFormat="1" spans="1:63">
      <c r="A126" s="3">
        <v>1402171.0456777</v>
      </c>
      <c r="B126" s="3">
        <v>0.0071644703390257</v>
      </c>
      <c r="C126" s="4">
        <f t="shared" si="1"/>
        <v>4.16465606021983e-9</v>
      </c>
      <c r="D126" s="5">
        <v>3.705948308277e-11</v>
      </c>
      <c r="E126" s="5">
        <v>3.717755043271e-11</v>
      </c>
      <c r="F126" s="5">
        <v>4.9851550792999e-11</v>
      </c>
      <c r="G126" s="5">
        <v>4.7967221813025e-11</v>
      </c>
      <c r="H126" s="5">
        <v>5.6271710229861e-11</v>
      </c>
      <c r="I126" s="5">
        <v>5.5500776420136e-11</v>
      </c>
      <c r="J126" s="5">
        <v>3.9932216492531e-11</v>
      </c>
      <c r="K126" s="5">
        <v>6.2465549813313e-11</v>
      </c>
      <c r="L126" s="5">
        <v>4.9836551755443e-11</v>
      </c>
      <c r="M126" s="5">
        <v>4.6296251842314e-11</v>
      </c>
      <c r="N126" s="5">
        <v>5.1870353404772e-11</v>
      </c>
      <c r="O126" s="5">
        <v>4.6845257112922e-11</v>
      </c>
      <c r="P126" s="5">
        <v>3.9648449990586e-11</v>
      </c>
      <c r="Q126" s="5">
        <v>5.5400018877517e-11</v>
      </c>
      <c r="R126" s="5">
        <v>5.5351627565008e-11</v>
      </c>
      <c r="S126" s="5">
        <v>4.7456490392912e-11</v>
      </c>
      <c r="T126" s="5">
        <v>5.1236084555906e-11</v>
      </c>
      <c r="U126" s="5">
        <v>4.3159872215915e-11</v>
      </c>
      <c r="V126" s="5">
        <v>3.1497673270217e-11</v>
      </c>
      <c r="W126" s="5">
        <v>5.2166893725727e-11</v>
      </c>
      <c r="X126" s="5">
        <v>5.1074840333576e-11</v>
      </c>
      <c r="Y126" s="5">
        <v>2.976840283095e-11</v>
      </c>
      <c r="Z126" s="5">
        <v>4.9599292922715e-11</v>
      </c>
      <c r="AA126" s="5">
        <v>4.2266856820757e-11</v>
      </c>
      <c r="AB126" s="3">
        <v>0.99887236438473</v>
      </c>
      <c r="AC126" s="3">
        <v>0.12405758668518</v>
      </c>
      <c r="AD126" s="3">
        <v>0.0079687626996208</v>
      </c>
      <c r="AE126" s="5">
        <v>1.1552231658979e-10</v>
      </c>
      <c r="AF126" s="5">
        <v>3.1193667963259e-11</v>
      </c>
      <c r="AG126" s="5">
        <v>2.1803275370592e-12</v>
      </c>
      <c r="AH126" s="5">
        <v>7.0343755928171e-11</v>
      </c>
      <c r="AI126" s="5">
        <v>-3.1098306396683e-10</v>
      </c>
      <c r="AJ126" s="5">
        <v>-3.5365492254638e-10</v>
      </c>
      <c r="AK126" s="5">
        <v>-2.1791209748796e-10</v>
      </c>
      <c r="AL126" s="5">
        <v>-3.9035584201193e-10</v>
      </c>
      <c r="AM126" s="5">
        <v>-1.8437548809996e-10</v>
      </c>
      <c r="AN126" s="5">
        <v>-3.6406974185731e-10</v>
      </c>
      <c r="AO126" s="5">
        <v>-3.56550387626e-10</v>
      </c>
      <c r="AP126" s="5">
        <v>5.7735314606839e-11</v>
      </c>
      <c r="AQ126" s="5">
        <v>-3.0908798663084e-10</v>
      </c>
      <c r="AR126" s="5">
        <v>-3.6946955273487e-10</v>
      </c>
      <c r="AS126" s="5">
        <v>-2.6508142595065e-10</v>
      </c>
      <c r="AT126" s="5">
        <v>-3.7015212322519e-10</v>
      </c>
      <c r="AU126" s="5">
        <v>-2.3626770940104e-10</v>
      </c>
      <c r="AV126" s="5">
        <v>9.0189964609283e-12</v>
      </c>
      <c r="AW126" s="5">
        <v>1.3096492994462e-11</v>
      </c>
      <c r="AX126" s="5">
        <v>-5.0340925361067e-11</v>
      </c>
      <c r="AY126" s="5">
        <v>-2.5183071475272e-11</v>
      </c>
      <c r="AZ126" s="5">
        <v>2.3782177165152e-11</v>
      </c>
      <c r="BA126" s="5">
        <v>2.807554735824e-11</v>
      </c>
      <c r="BB126" s="5">
        <v>-1.7966239692257e-11</v>
      </c>
      <c r="BC126" s="3">
        <v>15695179.262976</v>
      </c>
      <c r="BD126" s="3">
        <v>8838783.0086957</v>
      </c>
      <c r="BE126" s="3">
        <v>-0.0031873371713555</v>
      </c>
      <c r="BF126" s="3">
        <v>-0.0030854199854047</v>
      </c>
      <c r="BG126" s="3">
        <v>0.0079247080917554</v>
      </c>
      <c r="BH126" s="3">
        <v>-0.030895186118797</v>
      </c>
      <c r="BI126" s="3">
        <v>-0.031934360363797</v>
      </c>
      <c r="BJ126" s="3">
        <v>179.6753460171</v>
      </c>
      <c r="BK126" s="3">
        <v>196.4559722072</v>
      </c>
    </row>
    <row r="127" s="3" customFormat="1" spans="1:63">
      <c r="A127" s="3">
        <v>1429363.8368565</v>
      </c>
      <c r="B127" s="3">
        <v>0.0072775610901436</v>
      </c>
      <c r="C127" s="4">
        <f t="shared" si="1"/>
        <v>4.15885042378688e-9</v>
      </c>
      <c r="D127" s="5">
        <v>3.7215882199146e-11</v>
      </c>
      <c r="E127" s="5">
        <v>3.7328760450247e-11</v>
      </c>
      <c r="F127" s="5">
        <v>5.0142351923044e-11</v>
      </c>
      <c r="G127" s="5">
        <v>4.8242848313199e-11</v>
      </c>
      <c r="H127" s="5">
        <v>5.6614070308474e-11</v>
      </c>
      <c r="I127" s="5">
        <v>5.5853419634369e-11</v>
      </c>
      <c r="J127" s="5">
        <v>4.0118336348516e-11</v>
      </c>
      <c r="K127" s="5">
        <v>6.2847198136552e-11</v>
      </c>
      <c r="L127" s="5">
        <v>5.012444689761e-11</v>
      </c>
      <c r="M127" s="5">
        <v>4.6528169763225e-11</v>
      </c>
      <c r="N127" s="5">
        <v>5.2222282398418e-11</v>
      </c>
      <c r="O127" s="5">
        <v>4.7120746297886e-11</v>
      </c>
      <c r="P127" s="5">
        <v>3.9848244534182e-11</v>
      </c>
      <c r="Q127" s="5">
        <v>5.5754950711501e-11</v>
      </c>
      <c r="R127" s="5">
        <v>5.5695374606017e-11</v>
      </c>
      <c r="S127" s="5">
        <v>4.7708874277911e-11</v>
      </c>
      <c r="T127" s="5">
        <v>5.1510861805578e-11</v>
      </c>
      <c r="U127" s="5">
        <v>4.3398014894478e-11</v>
      </c>
      <c r="V127" s="5">
        <v>3.1586608508242e-11</v>
      </c>
      <c r="W127" s="5">
        <v>5.2483330444754e-11</v>
      </c>
      <c r="X127" s="5">
        <v>5.1380480086507e-11</v>
      </c>
      <c r="Y127" s="5">
        <v>2.9878680149889e-11</v>
      </c>
      <c r="Z127" s="5">
        <v>4.9925816814041e-11</v>
      </c>
      <c r="AA127" s="5">
        <v>4.2524009608312e-11</v>
      </c>
      <c r="AB127" s="3">
        <v>0.99953268697846</v>
      </c>
      <c r="AC127" s="3">
        <v>0.12487080895248</v>
      </c>
      <c r="AD127" s="3">
        <v>0.008082515907781</v>
      </c>
      <c r="AE127" s="5">
        <v>1.1516400847399e-10</v>
      </c>
      <c r="AF127" s="5">
        <v>3.1219140466694e-11</v>
      </c>
      <c r="AG127" s="5">
        <v>2.2052746421876e-12</v>
      </c>
      <c r="AH127" s="5">
        <v>7.0289215710679e-11</v>
      </c>
      <c r="AI127" s="5">
        <v>-3.1033415409025e-10</v>
      </c>
      <c r="AJ127" s="5">
        <v>-3.529801623522e-10</v>
      </c>
      <c r="AK127" s="5">
        <v>-2.1744183153408e-10</v>
      </c>
      <c r="AL127" s="5">
        <v>-3.8955091779372e-10</v>
      </c>
      <c r="AM127" s="5">
        <v>-1.8393705248598e-10</v>
      </c>
      <c r="AN127" s="5">
        <v>-3.6332160333649e-10</v>
      </c>
      <c r="AO127" s="5">
        <v>-3.5581564741925e-10</v>
      </c>
      <c r="AP127" s="5">
        <v>5.7580665835729e-11</v>
      </c>
      <c r="AQ127" s="5">
        <v>-3.0846734270696e-10</v>
      </c>
      <c r="AR127" s="5">
        <v>-3.6864093142263e-10</v>
      </c>
      <c r="AS127" s="5">
        <v>-2.6449688397414e-10</v>
      </c>
      <c r="AT127" s="5">
        <v>-3.6938737033048e-10</v>
      </c>
      <c r="AU127" s="5">
        <v>-2.3574589979842e-10</v>
      </c>
      <c r="AV127" s="5">
        <v>8.9947044222457e-12</v>
      </c>
      <c r="AW127" s="5">
        <v>1.3015968545768e-11</v>
      </c>
      <c r="AX127" s="5">
        <v>-5.0105426971164e-11</v>
      </c>
      <c r="AY127" s="5">
        <v>-2.5142242052475e-11</v>
      </c>
      <c r="AZ127" s="5">
        <v>2.3766899783555e-11</v>
      </c>
      <c r="BA127" s="5">
        <v>2.7867227060237e-11</v>
      </c>
      <c r="BB127" s="5">
        <v>-1.7891933489841e-11</v>
      </c>
      <c r="BC127" s="3">
        <v>15690425.894427</v>
      </c>
      <c r="BD127" s="3">
        <v>8907397.9853344</v>
      </c>
      <c r="BE127" s="3">
        <v>-0.003230207040663</v>
      </c>
      <c r="BF127" s="3">
        <v>-0.0031268102353451</v>
      </c>
      <c r="BG127" s="3">
        <v>0.0080397658436826</v>
      </c>
      <c r="BH127" s="3">
        <v>-0.0312629017008</v>
      </c>
      <c r="BI127" s="3">
        <v>-0.032373660974953</v>
      </c>
      <c r="BJ127" s="3">
        <v>179.67138978292</v>
      </c>
      <c r="BK127" s="3">
        <v>196.44122802683</v>
      </c>
    </row>
    <row r="128" s="3" customFormat="1" spans="1:63">
      <c r="A128" s="3">
        <v>1452684.3745714</v>
      </c>
      <c r="B128" s="3">
        <v>0.0073744019130179</v>
      </c>
      <c r="C128" s="4">
        <f t="shared" si="1"/>
        <v>4.15259819727168e-9</v>
      </c>
      <c r="D128" s="5">
        <v>3.7384885222343e-11</v>
      </c>
      <c r="E128" s="5">
        <v>3.7492091168041e-11</v>
      </c>
      <c r="F128" s="5">
        <v>5.0456350770644e-11</v>
      </c>
      <c r="G128" s="5">
        <v>4.8540607628076e-11</v>
      </c>
      <c r="H128" s="5">
        <v>5.6983185674284e-11</v>
      </c>
      <c r="I128" s="5">
        <v>5.6234203178313e-11</v>
      </c>
      <c r="J128" s="5">
        <v>4.0319201628812e-11</v>
      </c>
      <c r="K128" s="5">
        <v>6.3258836073278e-11</v>
      </c>
      <c r="L128" s="5">
        <v>5.0435038823075e-11</v>
      </c>
      <c r="M128" s="5">
        <v>4.6778234094664e-11</v>
      </c>
      <c r="N128" s="5">
        <v>5.2602731281344e-11</v>
      </c>
      <c r="O128" s="5">
        <v>4.7418504255205e-11</v>
      </c>
      <c r="P128" s="5">
        <v>4.0063603891433e-11</v>
      </c>
      <c r="Q128" s="5">
        <v>5.6137867827557e-11</v>
      </c>
      <c r="R128" s="5">
        <v>5.6066453031928e-11</v>
      </c>
      <c r="S128" s="5">
        <v>4.7981401101682e-11</v>
      </c>
      <c r="T128" s="5">
        <v>5.1807101650934e-11</v>
      </c>
      <c r="U128" s="5">
        <v>4.3655426213337e-11</v>
      </c>
      <c r="V128" s="5">
        <v>3.1682689175772e-11</v>
      </c>
      <c r="W128" s="5">
        <v>5.2825166673757e-11</v>
      </c>
      <c r="X128" s="5">
        <v>5.1710675653945e-11</v>
      </c>
      <c r="Y128" s="5">
        <v>2.9997885337992e-11</v>
      </c>
      <c r="Z128" s="5">
        <v>5.0278604919689e-11</v>
      </c>
      <c r="AA128" s="5">
        <v>4.2802194239069e-11</v>
      </c>
      <c r="AB128" s="3">
        <v>0.99709140586977</v>
      </c>
      <c r="AC128" s="3">
        <v>0.1257460439273</v>
      </c>
      <c r="AD128" s="3">
        <v>0.0081799133889786</v>
      </c>
      <c r="AE128" s="5">
        <v>1.1478097389331e-10</v>
      </c>
      <c r="AF128" s="5">
        <v>3.1252174966098e-11</v>
      </c>
      <c r="AG128" s="5">
        <v>2.2386941395484e-12</v>
      </c>
      <c r="AH128" s="5">
        <v>7.024569279055e-11</v>
      </c>
      <c r="AI128" s="5">
        <v>-3.0965149310175e-10</v>
      </c>
      <c r="AJ128" s="5">
        <v>-3.5227143564617e-10</v>
      </c>
      <c r="AK128" s="5">
        <v>-2.1695072317463e-10</v>
      </c>
      <c r="AL128" s="5">
        <v>-3.8870623036503e-10</v>
      </c>
      <c r="AM128" s="5">
        <v>-1.8350885496314e-10</v>
      </c>
      <c r="AN128" s="5">
        <v>-3.6251681894637e-10</v>
      </c>
      <c r="AO128" s="5">
        <v>-3.5503372235576e-10</v>
      </c>
      <c r="AP128" s="5">
        <v>5.7420102973117e-11</v>
      </c>
      <c r="AQ128" s="5">
        <v>-3.0781026181272e-10</v>
      </c>
      <c r="AR128" s="5">
        <v>-3.6777289318174e-10</v>
      </c>
      <c r="AS128" s="5">
        <v>-2.6388476341642e-10</v>
      </c>
      <c r="AT128" s="5">
        <v>-3.6855765078239e-10</v>
      </c>
      <c r="AU128" s="5">
        <v>-2.3518916282585e-10</v>
      </c>
      <c r="AV128" s="5">
        <v>8.9723885282088e-12</v>
      </c>
      <c r="AW128" s="5">
        <v>1.2915005849521e-11</v>
      </c>
      <c r="AX128" s="5">
        <v>-4.9854892559786e-11</v>
      </c>
      <c r="AY128" s="5">
        <v>-2.5095474542704e-11</v>
      </c>
      <c r="AZ128" s="5">
        <v>2.3755810255855e-11</v>
      </c>
      <c r="BA128" s="5">
        <v>2.7681869908918e-11</v>
      </c>
      <c r="BB128" s="5">
        <v>-1.7821796653635e-11</v>
      </c>
      <c r="BC128" s="3">
        <v>15686378.466218</v>
      </c>
      <c r="BD128" s="3">
        <v>8965879.7091639</v>
      </c>
      <c r="BE128" s="3">
        <v>-0.0032668366703337</v>
      </c>
      <c r="BF128" s="3">
        <v>-0.0031621714598723</v>
      </c>
      <c r="BG128" s="3">
        <v>0.0081383239208657</v>
      </c>
      <c r="BH128" s="3">
        <v>-0.030070455700547</v>
      </c>
      <c r="BI128" s="3">
        <v>-0.031102222802413</v>
      </c>
      <c r="BJ128" s="3">
        <v>179.66687950095</v>
      </c>
      <c r="BK128" s="3">
        <v>196.42625928381</v>
      </c>
    </row>
    <row r="129" s="3" customFormat="1" spans="1:63">
      <c r="A129" s="3">
        <v>1483362.0695578</v>
      </c>
      <c r="B129" s="3">
        <v>0.0075015963151817</v>
      </c>
      <c r="C129" s="4">
        <f t="shared" si="1"/>
        <v>4.14615251309422e-9</v>
      </c>
      <c r="D129" s="5">
        <v>3.7569831213103e-11</v>
      </c>
      <c r="E129" s="5">
        <v>3.7671417292275e-11</v>
      </c>
      <c r="F129" s="5">
        <v>5.0799923033094e-11</v>
      </c>
      <c r="G129" s="5">
        <v>4.8866443000959e-11</v>
      </c>
      <c r="H129" s="5">
        <v>5.7386376856121e-11</v>
      </c>
      <c r="I129" s="5">
        <v>5.6650913851995e-11</v>
      </c>
      <c r="J129" s="5">
        <v>4.0538757372826e-11</v>
      </c>
      <c r="K129" s="5">
        <v>6.3708371647242e-11</v>
      </c>
      <c r="L129" s="5">
        <v>5.0774585947481e-11</v>
      </c>
      <c r="M129" s="5">
        <v>4.7051593204918e-11</v>
      </c>
      <c r="N129" s="5">
        <v>5.3019472539624e-11</v>
      </c>
      <c r="O129" s="5">
        <v>4.7744558205778e-11</v>
      </c>
      <c r="P129" s="5">
        <v>4.0299349298304e-11</v>
      </c>
      <c r="Q129" s="5">
        <v>5.6556158820602e-11</v>
      </c>
      <c r="R129" s="5">
        <v>5.6472624002263e-11</v>
      </c>
      <c r="S129" s="5">
        <v>4.8279515987006e-11</v>
      </c>
      <c r="T129" s="5">
        <v>5.2130818829327e-11</v>
      </c>
      <c r="U129" s="5">
        <v>4.3937348440121e-11</v>
      </c>
      <c r="V129" s="5">
        <v>3.1788016912901e-11</v>
      </c>
      <c r="W129" s="5">
        <v>5.3199179804816e-11</v>
      </c>
      <c r="X129" s="5">
        <v>5.2071892519041e-11</v>
      </c>
      <c r="Y129" s="5">
        <v>3.012871021043e-11</v>
      </c>
      <c r="Z129" s="5">
        <v>5.0664788314177e-11</v>
      </c>
      <c r="AA129" s="5">
        <v>4.3107080629939e-11</v>
      </c>
      <c r="AB129" s="3">
        <v>0.99868747349853</v>
      </c>
      <c r="AC129" s="3">
        <v>0.12669289515673</v>
      </c>
      <c r="AD129" s="3">
        <v>0.0083078553145184</v>
      </c>
      <c r="AE129" s="5">
        <v>1.1437492947684e-10</v>
      </c>
      <c r="AF129" s="5">
        <v>3.1289443536282e-11</v>
      </c>
      <c r="AG129" s="5">
        <v>2.2438599546372e-12</v>
      </c>
      <c r="AH129" s="5">
        <v>7.0169891972036e-11</v>
      </c>
      <c r="AI129" s="5">
        <v>-3.0897201006808e-10</v>
      </c>
      <c r="AJ129" s="5">
        <v>-3.5163057053272e-10</v>
      </c>
      <c r="AK129" s="5">
        <v>-2.1647477799444e-10</v>
      </c>
      <c r="AL129" s="5">
        <v>-3.8788146014786e-10</v>
      </c>
      <c r="AM129" s="5">
        <v>-1.8314882808129e-10</v>
      </c>
      <c r="AN129" s="5">
        <v>-3.6172031796212e-10</v>
      </c>
      <c r="AO129" s="5">
        <v>-3.5432355410772e-10</v>
      </c>
      <c r="AP129" s="5">
        <v>5.7217699082905e-11</v>
      </c>
      <c r="AQ129" s="5">
        <v>-3.0716733231374e-10</v>
      </c>
      <c r="AR129" s="5">
        <v>-3.6691066267875e-10</v>
      </c>
      <c r="AS129" s="5">
        <v>-2.6335218302072e-10</v>
      </c>
      <c r="AT129" s="5">
        <v>-3.6775338581243e-10</v>
      </c>
      <c r="AU129" s="5">
        <v>-2.3464869891516e-10</v>
      </c>
      <c r="AV129" s="5">
        <v>8.9393781070144e-12</v>
      </c>
      <c r="AW129" s="5">
        <v>1.2803012445615e-11</v>
      </c>
      <c r="AX129" s="5">
        <v>-4.9591766012937e-11</v>
      </c>
      <c r="AY129" s="5">
        <v>-2.5053279998868e-11</v>
      </c>
      <c r="AZ129" s="5">
        <v>2.3740275044499e-11</v>
      </c>
      <c r="BA129" s="5">
        <v>2.7414898905919e-11</v>
      </c>
      <c r="BB129" s="5">
        <v>-1.7747384471631e-11</v>
      </c>
      <c r="BC129" s="3">
        <v>15681093.675266</v>
      </c>
      <c r="BD129" s="3">
        <v>9042313.7927316</v>
      </c>
      <c r="BE129" s="3">
        <v>-0.0033148583454935</v>
      </c>
      <c r="BF129" s="3">
        <v>-0.003208526625671</v>
      </c>
      <c r="BG129" s="3">
        <v>0.0082678441739103</v>
      </c>
      <c r="BH129" s="3">
        <v>-0.032025635656517</v>
      </c>
      <c r="BI129" s="3">
        <v>-0.033058314802878</v>
      </c>
      <c r="BJ129" s="3">
        <v>179.66339926155</v>
      </c>
      <c r="BK129" s="3">
        <v>196.4123929297</v>
      </c>
    </row>
    <row r="130" s="3" customFormat="1" spans="1:63">
      <c r="A130" s="3">
        <v>1506173.0361203</v>
      </c>
      <c r="B130" s="3">
        <v>0.0075960221375553</v>
      </c>
      <c r="C130" s="4">
        <f t="shared" si="1"/>
        <v>4.13949238472123e-9</v>
      </c>
      <c r="D130" s="5">
        <v>3.7696518095247e-11</v>
      </c>
      <c r="E130" s="5">
        <v>3.7794426048279e-11</v>
      </c>
      <c r="F130" s="5">
        <v>5.1035479961155e-11</v>
      </c>
      <c r="G130" s="5">
        <v>4.908983665964e-11</v>
      </c>
      <c r="H130" s="5">
        <v>5.7662365078569e-11</v>
      </c>
      <c r="I130" s="5">
        <v>5.6936752288382e-11</v>
      </c>
      <c r="J130" s="5">
        <v>4.0689305814366e-11</v>
      </c>
      <c r="K130" s="5">
        <v>6.4015933191911e-11</v>
      </c>
      <c r="L130" s="5">
        <v>5.1007299630399e-11</v>
      </c>
      <c r="M130" s="5">
        <v>4.7238704909619e-11</v>
      </c>
      <c r="N130" s="5">
        <v>5.3305403098483e-11</v>
      </c>
      <c r="O130" s="5">
        <v>4.7968489462916e-11</v>
      </c>
      <c r="P130" s="5">
        <v>4.0460748055234e-11</v>
      </c>
      <c r="Q130" s="5">
        <v>5.6842495385679e-11</v>
      </c>
      <c r="R130" s="5">
        <v>5.67512539691e-11</v>
      </c>
      <c r="S130" s="5">
        <v>4.8483765079974e-11</v>
      </c>
      <c r="T130" s="5">
        <v>5.2352379457015e-11</v>
      </c>
      <c r="U130" s="5">
        <v>4.4130774038184e-11</v>
      </c>
      <c r="V130" s="5">
        <v>3.1860234508035e-11</v>
      </c>
      <c r="W130" s="5">
        <v>5.345557703325e-11</v>
      </c>
      <c r="X130" s="5">
        <v>5.2319607852062e-11</v>
      </c>
      <c r="Y130" s="5">
        <v>3.0218477428053e-11</v>
      </c>
      <c r="Z130" s="5">
        <v>5.0929736010775e-11</v>
      </c>
      <c r="AA130" s="5">
        <v>4.3316341418059e-11</v>
      </c>
      <c r="AB130" s="3">
        <v>0.99944967879252</v>
      </c>
      <c r="AC130" s="3">
        <v>0.12734858664873</v>
      </c>
      <c r="AD130" s="3">
        <v>0.0084028235408555</v>
      </c>
      <c r="AE130" s="5">
        <v>1.1409085331118e-10</v>
      </c>
      <c r="AF130" s="5">
        <v>3.131077886952e-11</v>
      </c>
      <c r="AG130" s="5">
        <v>2.2623895363164e-12</v>
      </c>
      <c r="AH130" s="5">
        <v>7.01317073969e-11</v>
      </c>
      <c r="AI130" s="5">
        <v>-3.0847362138788e-10</v>
      </c>
      <c r="AJ130" s="5">
        <v>-3.5111612476835e-10</v>
      </c>
      <c r="AK130" s="5">
        <v>-2.1611198686575e-10</v>
      </c>
      <c r="AL130" s="5">
        <v>-3.8726436318876e-10</v>
      </c>
      <c r="AM130" s="5">
        <v>-1.8281283328132e-10</v>
      </c>
      <c r="AN130" s="5">
        <v>-3.6113909040412e-10</v>
      </c>
      <c r="AO130" s="5">
        <v>-3.5375915353312e-10</v>
      </c>
      <c r="AP130" s="5">
        <v>5.7093061908579e-11</v>
      </c>
      <c r="AQ130" s="5">
        <v>-3.0668950171677e-10</v>
      </c>
      <c r="AR130" s="5">
        <v>-3.6627608778886e-10</v>
      </c>
      <c r="AS130" s="5">
        <v>-2.6290343722708e-10</v>
      </c>
      <c r="AT130" s="5">
        <v>-3.6715749987159e-10</v>
      </c>
      <c r="AU130" s="5">
        <v>-2.3424735485237e-10</v>
      </c>
      <c r="AV130" s="5">
        <v>8.9177278567043e-12</v>
      </c>
      <c r="AW130" s="5">
        <v>1.2739502006899e-11</v>
      </c>
      <c r="AX130" s="5">
        <v>-4.9407628747346e-11</v>
      </c>
      <c r="AY130" s="5">
        <v>-2.5021775714673e-11</v>
      </c>
      <c r="AZ130" s="5">
        <v>2.3728457855135e-11</v>
      </c>
      <c r="BA130" s="5">
        <v>2.7251950991492e-11</v>
      </c>
      <c r="BB130" s="5">
        <v>-1.769082796271e-11</v>
      </c>
      <c r="BC130" s="3">
        <v>15677194.332382</v>
      </c>
      <c r="BD130" s="3">
        <v>9098764.2530991</v>
      </c>
      <c r="BE130" s="3">
        <v>-0.0033504240803325</v>
      </c>
      <c r="BF130" s="3">
        <v>-0.0032428547716844</v>
      </c>
      <c r="BG130" s="3">
        <v>0.008364031065547</v>
      </c>
      <c r="BH130" s="3">
        <v>-0.032244467130597</v>
      </c>
      <c r="BI130" s="3">
        <v>-0.03330733043068</v>
      </c>
      <c r="BJ130" s="3">
        <v>179.65994763642</v>
      </c>
      <c r="BK130" s="3">
        <v>196.39991453576</v>
      </c>
    </row>
    <row r="131" s="3" customFormat="1" spans="1:63">
      <c r="A131" s="3">
        <v>1532340.0389824</v>
      </c>
      <c r="B131" s="3">
        <v>0.0077041964444837</v>
      </c>
      <c r="C131" s="4">
        <f t="shared" ref="C131:C149" si="2">(B131-B130)/(A131-A130)</f>
        <v>4.13399683175327e-9</v>
      </c>
      <c r="D131" s="5">
        <v>3.7873440337961e-11</v>
      </c>
      <c r="E131" s="5">
        <v>3.796633710857e-11</v>
      </c>
      <c r="F131" s="5">
        <v>5.1364397825759e-11</v>
      </c>
      <c r="G131" s="5">
        <v>4.940198035721e-11</v>
      </c>
      <c r="H131" s="5">
        <v>5.8047670103997e-11</v>
      </c>
      <c r="I131" s="5">
        <v>5.7336057607872e-11</v>
      </c>
      <c r="J131" s="5">
        <v>4.0899624814201e-11</v>
      </c>
      <c r="K131" s="5">
        <v>6.44446887608e-11</v>
      </c>
      <c r="L131" s="5">
        <v>5.1332010595138e-11</v>
      </c>
      <c r="M131" s="5">
        <v>4.7499639865297e-11</v>
      </c>
      <c r="N131" s="5">
        <v>5.370505583489e-11</v>
      </c>
      <c r="O131" s="5">
        <v>4.8281763982845e-11</v>
      </c>
      <c r="P131" s="5">
        <v>4.0685743857918e-11</v>
      </c>
      <c r="Q131" s="5">
        <v>5.7241871586129e-11</v>
      </c>
      <c r="R131" s="5">
        <v>5.7140089571722e-11</v>
      </c>
      <c r="S131" s="5">
        <v>4.8769124684345e-11</v>
      </c>
      <c r="T131" s="5">
        <v>5.2661456724244e-11</v>
      </c>
      <c r="U131" s="5">
        <v>4.4401238253735e-11</v>
      </c>
      <c r="V131" s="5">
        <v>3.1961163228962e-11</v>
      </c>
      <c r="W131" s="5">
        <v>5.3813654078222e-11</v>
      </c>
      <c r="X131" s="5">
        <v>5.266547121283e-11</v>
      </c>
      <c r="Y131" s="5">
        <v>3.0343930074419e-11</v>
      </c>
      <c r="Z131" s="5">
        <v>5.1300073251429e-11</v>
      </c>
      <c r="AA131" s="5">
        <v>4.3608947356709e-11</v>
      </c>
      <c r="AB131" s="3">
        <v>0.99670241223732</v>
      </c>
      <c r="AC131" s="3">
        <v>0.12825930549577</v>
      </c>
      <c r="AD131" s="3">
        <v>0.0085116124455154</v>
      </c>
      <c r="AE131" s="5">
        <v>1.1370226171935e-10</v>
      </c>
      <c r="AF131" s="5">
        <v>3.1342848870235e-11</v>
      </c>
      <c r="AG131" s="5">
        <v>2.2764461426621e-12</v>
      </c>
      <c r="AH131" s="5">
        <v>7.0054324483913e-11</v>
      </c>
      <c r="AI131" s="5">
        <v>-3.078055717216e-10</v>
      </c>
      <c r="AJ131" s="5">
        <v>-3.5043478606633e-10</v>
      </c>
      <c r="AK131" s="5">
        <v>-2.1562742682724e-10</v>
      </c>
      <c r="AL131" s="5">
        <v>-3.8643742141796e-10</v>
      </c>
      <c r="AM131" s="5">
        <v>-1.823996985356e-10</v>
      </c>
      <c r="AN131" s="5">
        <v>-3.603553018596e-10</v>
      </c>
      <c r="AO131" s="5">
        <v>-3.5304180105611e-10</v>
      </c>
      <c r="AP131" s="5">
        <v>5.6912805268149e-11</v>
      </c>
      <c r="AQ131" s="5">
        <v>-3.0604103112352e-10</v>
      </c>
      <c r="AR131" s="5">
        <v>-3.6543311349172e-10</v>
      </c>
      <c r="AS131" s="5">
        <v>-2.6234083445021e-10</v>
      </c>
      <c r="AT131" s="5">
        <v>-3.6635037605293e-10</v>
      </c>
      <c r="AU131" s="5">
        <v>-2.3371334613e-10</v>
      </c>
      <c r="AV131" s="5">
        <v>8.8881013319476e-12</v>
      </c>
      <c r="AW131" s="5">
        <v>1.2640524645368e-11</v>
      </c>
      <c r="AX131" s="5">
        <v>-4.9160944490475e-11</v>
      </c>
      <c r="AY131" s="5">
        <v>-2.5000853397839e-11</v>
      </c>
      <c r="AZ131" s="5">
        <v>2.3716296983696e-11</v>
      </c>
      <c r="BA131" s="5">
        <v>2.6985222040197e-11</v>
      </c>
      <c r="BB131" s="5">
        <v>-1.7631154793784e-11</v>
      </c>
      <c r="BC131" s="3">
        <v>15672751.045262</v>
      </c>
      <c r="BD131" s="3">
        <v>9163143.341113</v>
      </c>
      <c r="BE131" s="3">
        <v>-0.0033910874668242</v>
      </c>
      <c r="BF131" s="3">
        <v>-0.0032820992170757</v>
      </c>
      <c r="BG131" s="3">
        <v>0.0084742590628718</v>
      </c>
      <c r="BH131" s="3">
        <v>-0.031390770728001</v>
      </c>
      <c r="BI131" s="3">
        <v>-0.032473005502567</v>
      </c>
      <c r="BJ131" s="3">
        <v>179.65543460233</v>
      </c>
      <c r="BK131" s="3">
        <v>196.38431083742</v>
      </c>
    </row>
    <row r="132" s="3" customFormat="1" spans="1:63">
      <c r="A132" s="3">
        <v>1558074.3547408</v>
      </c>
      <c r="B132" s="3">
        <v>0.0078104304008581</v>
      </c>
      <c r="C132" s="4">
        <f t="shared" si="2"/>
        <v>4.12810495416898e-9</v>
      </c>
      <c r="D132" s="5">
        <v>3.802361878088e-11</v>
      </c>
      <c r="E132" s="5">
        <v>3.8112631717956e-11</v>
      </c>
      <c r="F132" s="5">
        <v>5.1643386001801e-11</v>
      </c>
      <c r="G132" s="5">
        <v>4.9666404456559e-11</v>
      </c>
      <c r="H132" s="5">
        <v>5.8374131048066e-11</v>
      </c>
      <c r="I132" s="5">
        <v>5.7674778099366e-11</v>
      </c>
      <c r="J132" s="5">
        <v>4.1078259632407e-11</v>
      </c>
      <c r="K132" s="5">
        <v>6.4807893280725e-11</v>
      </c>
      <c r="L132" s="5">
        <v>5.1607291997887e-11</v>
      </c>
      <c r="M132" s="5">
        <v>4.7720999994023e-11</v>
      </c>
      <c r="N132" s="5">
        <v>5.4044408837539e-11</v>
      </c>
      <c r="O132" s="5">
        <v>4.8547626974302e-11</v>
      </c>
      <c r="P132" s="5">
        <v>4.0876868650868e-11</v>
      </c>
      <c r="Q132" s="5">
        <v>5.7580063750993e-11</v>
      </c>
      <c r="R132" s="5">
        <v>5.7470630357063e-11</v>
      </c>
      <c r="S132" s="5">
        <v>4.9011272039531e-11</v>
      </c>
      <c r="T132" s="5">
        <v>5.2923259181545e-11</v>
      </c>
      <c r="U132" s="5">
        <v>4.4630956247345e-11</v>
      </c>
      <c r="V132" s="5">
        <v>3.2046949908297e-11</v>
      </c>
      <c r="W132" s="5">
        <v>5.4117451120195e-11</v>
      </c>
      <c r="X132" s="5">
        <v>5.2958877037035e-11</v>
      </c>
      <c r="Y132" s="5">
        <v>3.0450754729717e-11</v>
      </c>
      <c r="Z132" s="5">
        <v>5.1614302298054e-11</v>
      </c>
      <c r="AA132" s="5">
        <v>4.3857500293904e-11</v>
      </c>
      <c r="AB132" s="3">
        <v>0.99847747062502</v>
      </c>
      <c r="AC132" s="3">
        <v>0.12905800761117</v>
      </c>
      <c r="AD132" s="3">
        <v>0.0086184592821534</v>
      </c>
      <c r="AE132" s="5">
        <v>1.1335957396618e-10</v>
      </c>
      <c r="AF132" s="5">
        <v>3.1376875140285e-11</v>
      </c>
      <c r="AG132" s="5">
        <v>2.3633243462914e-12</v>
      </c>
      <c r="AH132" s="5">
        <v>7.005224983816e-11</v>
      </c>
      <c r="AI132" s="5">
        <v>-3.071330977674e-10</v>
      </c>
      <c r="AJ132" s="5">
        <v>-3.4974256861498e-10</v>
      </c>
      <c r="AK132" s="5">
        <v>-2.1516448716907e-10</v>
      </c>
      <c r="AL132" s="5">
        <v>-3.8562616904584e-10</v>
      </c>
      <c r="AM132" s="5">
        <v>-1.8197791118478e-10</v>
      </c>
      <c r="AN132" s="5">
        <v>-3.5957550713804e-10</v>
      </c>
      <c r="AO132" s="5">
        <v>-3.5229124647554e-10</v>
      </c>
      <c r="AP132" s="5">
        <v>5.6791719526119e-11</v>
      </c>
      <c r="AQ132" s="5">
        <v>-3.0540977445913e-10</v>
      </c>
      <c r="AR132" s="5">
        <v>-3.6458298217073e-10</v>
      </c>
      <c r="AS132" s="5">
        <v>-2.6171106321168e-10</v>
      </c>
      <c r="AT132" s="5">
        <v>-3.655354096059e-10</v>
      </c>
      <c r="AU132" s="5">
        <v>-2.3316262334879e-10</v>
      </c>
      <c r="AV132" s="5">
        <v>8.8908982856367e-12</v>
      </c>
      <c r="AW132" s="5">
        <v>1.256933488817e-11</v>
      </c>
      <c r="AX132" s="5">
        <v>-4.8897743047004e-11</v>
      </c>
      <c r="AY132" s="5">
        <v>-2.4908521698989e-11</v>
      </c>
      <c r="AZ132" s="5">
        <v>2.3707912156386e-11</v>
      </c>
      <c r="BA132" s="5">
        <v>2.6855224406608e-11</v>
      </c>
      <c r="BB132" s="5">
        <v>-1.751499753861e-11</v>
      </c>
      <c r="BC132" s="3">
        <v>15668412.517416</v>
      </c>
      <c r="BD132" s="3">
        <v>9226058.816133</v>
      </c>
      <c r="BE132" s="3">
        <v>-0.0034309487049327</v>
      </c>
      <c r="BF132" s="3">
        <v>-0.0033205660648713</v>
      </c>
      <c r="BG132" s="3">
        <v>0.0085825620906673</v>
      </c>
      <c r="BH132" s="3">
        <v>-0.032970482282656</v>
      </c>
      <c r="BI132" s="3">
        <v>-0.03402333382705</v>
      </c>
      <c r="BJ132" s="3">
        <v>179.65249718829</v>
      </c>
      <c r="BK132" s="3">
        <v>196.3727368365</v>
      </c>
    </row>
    <row r="133" s="3" customFormat="1" spans="1:63">
      <c r="A133" s="3">
        <v>1577209.5804001</v>
      </c>
      <c r="B133" s="3">
        <v>0.0078893244563335</v>
      </c>
      <c r="C133" s="4">
        <f t="shared" si="2"/>
        <v>4.12297491966376e-9</v>
      </c>
      <c r="D133" s="5">
        <v>3.8126123349681e-11</v>
      </c>
      <c r="E133" s="5">
        <v>3.82126908156e-11</v>
      </c>
      <c r="F133" s="5">
        <v>5.183444197494e-11</v>
      </c>
      <c r="G133" s="5">
        <v>4.984806042868e-11</v>
      </c>
      <c r="H133" s="5">
        <v>5.8597330421827e-11</v>
      </c>
      <c r="I133" s="5">
        <v>5.7906203608247e-11</v>
      </c>
      <c r="J133" s="5">
        <v>4.1200329553539e-11</v>
      </c>
      <c r="K133" s="5">
        <v>6.505599969337e-11</v>
      </c>
      <c r="L133" s="5">
        <v>5.1795451906541e-11</v>
      </c>
      <c r="M133" s="5">
        <v>4.7872056379334e-11</v>
      </c>
      <c r="N133" s="5">
        <v>5.4276520349962e-11</v>
      </c>
      <c r="O133" s="5">
        <v>4.8729991717957e-11</v>
      </c>
      <c r="P133" s="5">
        <v>4.100679311618e-11</v>
      </c>
      <c r="Q133" s="5">
        <v>5.7811005560156e-11</v>
      </c>
      <c r="R133" s="5">
        <v>5.7696717827466e-11</v>
      </c>
      <c r="S133" s="5">
        <v>4.9176843687718e-11</v>
      </c>
      <c r="T133" s="5">
        <v>5.3102576573736e-11</v>
      </c>
      <c r="U133" s="5">
        <v>4.4788307160973e-11</v>
      </c>
      <c r="V133" s="5">
        <v>3.2105491245058e-11</v>
      </c>
      <c r="W133" s="5">
        <v>5.4325450040121e-11</v>
      </c>
      <c r="X133" s="5">
        <v>5.3159850682002e-11</v>
      </c>
      <c r="Y133" s="5">
        <v>3.0523545181011e-11</v>
      </c>
      <c r="Z133" s="5">
        <v>5.1829313039123e-11</v>
      </c>
      <c r="AA133" s="5">
        <v>4.4027665464109e-11</v>
      </c>
      <c r="AB133" s="3">
        <v>0.99935268312508</v>
      </c>
      <c r="AC133" s="3">
        <v>0.12956028982649</v>
      </c>
      <c r="AD133" s="3">
        <v>0.0086977984143495</v>
      </c>
      <c r="AE133" s="5">
        <v>1.1314781580982e-10</v>
      </c>
      <c r="AF133" s="5">
        <v>3.1393796027071e-11</v>
      </c>
      <c r="AG133" s="5">
        <v>2.316884131841e-12</v>
      </c>
      <c r="AH133" s="5">
        <v>6.9995241555377e-11</v>
      </c>
      <c r="AI133" s="5">
        <v>-3.0688025365878e-10</v>
      </c>
      <c r="AJ133" s="5">
        <v>-3.4952278452937e-10</v>
      </c>
      <c r="AK133" s="5">
        <v>-2.1496655645809e-10</v>
      </c>
      <c r="AL133" s="5">
        <v>-3.8529899259525e-10</v>
      </c>
      <c r="AM133" s="5">
        <v>-1.8184863130261e-10</v>
      </c>
      <c r="AN133" s="5">
        <v>-3.5925514498291e-10</v>
      </c>
      <c r="AO133" s="5">
        <v>-3.5201038392774e-10</v>
      </c>
      <c r="AP133" s="5">
        <v>5.6659166773083e-11</v>
      </c>
      <c r="AQ133" s="5">
        <v>-3.0515612782066e-10</v>
      </c>
      <c r="AR133" s="5">
        <v>-3.6425278982162e-10</v>
      </c>
      <c r="AS133" s="5">
        <v>-2.615412762337e-10</v>
      </c>
      <c r="AT133" s="5">
        <v>-3.6522849675515e-10</v>
      </c>
      <c r="AU133" s="5">
        <v>-2.3297126780707e-10</v>
      </c>
      <c r="AV133" s="5">
        <v>8.8437864552896e-12</v>
      </c>
      <c r="AW133" s="5">
        <v>1.2499829668626e-11</v>
      </c>
      <c r="AX133" s="5">
        <v>-4.8800691166132e-11</v>
      </c>
      <c r="AY133" s="5">
        <v>-2.492405642733e-11</v>
      </c>
      <c r="AZ133" s="5">
        <v>2.3696113357153e-11</v>
      </c>
      <c r="BA133" s="5">
        <v>2.6693046670555e-11</v>
      </c>
      <c r="BB133" s="5">
        <v>-1.7520373540663e-11</v>
      </c>
      <c r="BC133" s="3">
        <v>15665207.041896</v>
      </c>
      <c r="BD133" s="3">
        <v>9272578.7312136</v>
      </c>
      <c r="BE133" s="3">
        <v>-0.0034604930106098</v>
      </c>
      <c r="BF133" s="3">
        <v>-0.0033490749494824</v>
      </c>
      <c r="BG133" s="3">
        <v>0.0086630139418707</v>
      </c>
      <c r="BH133" s="3">
        <v>-0.03307661749141</v>
      </c>
      <c r="BI133" s="3">
        <v>-0.034169624900941</v>
      </c>
      <c r="BJ133" s="3">
        <v>179.64947164102</v>
      </c>
      <c r="BK133" s="3">
        <v>196.36222140285</v>
      </c>
    </row>
    <row r="134" s="3" customFormat="1" spans="1:63">
      <c r="A134" s="3">
        <v>1612616.4790573</v>
      </c>
      <c r="B134" s="3">
        <v>0.0080351194390389</v>
      </c>
      <c r="C134" s="4">
        <f t="shared" si="2"/>
        <v>4.11769988998322e-9</v>
      </c>
      <c r="D134" s="5">
        <v>3.8316299737546e-11</v>
      </c>
      <c r="E134" s="5">
        <v>3.8398381630577e-11</v>
      </c>
      <c r="F134" s="5">
        <v>5.2188233519681e-11</v>
      </c>
      <c r="G134" s="5">
        <v>5.0184160793966e-11</v>
      </c>
      <c r="H134" s="5">
        <v>5.9010201830762e-11</v>
      </c>
      <c r="I134" s="5">
        <v>5.8335296649471e-11</v>
      </c>
      <c r="J134" s="5">
        <v>4.1426714759265e-11</v>
      </c>
      <c r="K134" s="5">
        <v>6.5515296149492e-11</v>
      </c>
      <c r="L134" s="5">
        <v>5.2144923408804e-11</v>
      </c>
      <c r="M134" s="5">
        <v>4.8151881893884e-11</v>
      </c>
      <c r="N134" s="5">
        <v>5.4707726995846e-11</v>
      </c>
      <c r="O134" s="5">
        <v>4.9068120881315e-11</v>
      </c>
      <c r="P134" s="5">
        <v>4.1248118051116e-11</v>
      </c>
      <c r="Q134" s="5">
        <v>5.8238824392406e-11</v>
      </c>
      <c r="R134" s="5">
        <v>5.8115765824519e-11</v>
      </c>
      <c r="S134" s="5">
        <v>4.9483746797891e-11</v>
      </c>
      <c r="T134" s="5">
        <v>5.343411959796e-11</v>
      </c>
      <c r="U134" s="5">
        <v>4.508002375182e-11</v>
      </c>
      <c r="V134" s="5">
        <v>3.2214523234981e-11</v>
      </c>
      <c r="W134" s="5">
        <v>5.4711198156076e-11</v>
      </c>
      <c r="X134" s="5">
        <v>5.3532189354974e-11</v>
      </c>
      <c r="Y134" s="5">
        <v>3.0659108692637e-11</v>
      </c>
      <c r="Z134" s="5">
        <v>5.2228456230848e-11</v>
      </c>
      <c r="AA134" s="5">
        <v>4.434355901524e-11</v>
      </c>
      <c r="AB134" s="3">
        <v>0.99967137594397</v>
      </c>
      <c r="AC134" s="3">
        <v>0.13053956917212</v>
      </c>
      <c r="AD134" s="3">
        <v>0.0088444151307833</v>
      </c>
      <c r="AE134" s="5">
        <v>1.127372974977e-10</v>
      </c>
      <c r="AF134" s="5">
        <v>3.143171241754e-11</v>
      </c>
      <c r="AG134" s="5">
        <v>2.343436139588e-12</v>
      </c>
      <c r="AH134" s="5">
        <v>6.9936438515534e-11</v>
      </c>
      <c r="AI134" s="5">
        <v>-3.0618660822486e-10</v>
      </c>
      <c r="AJ134" s="5">
        <v>-3.4883284301774e-10</v>
      </c>
      <c r="AK134" s="5">
        <v>-2.144667661677e-10</v>
      </c>
      <c r="AL134" s="5">
        <v>-3.8443877822398e-10</v>
      </c>
      <c r="AM134" s="5">
        <v>-1.8144969903889e-10</v>
      </c>
      <c r="AN134" s="5">
        <v>-3.5843294419776e-10</v>
      </c>
      <c r="AO134" s="5">
        <v>-3.5127517669854e-10</v>
      </c>
      <c r="AP134" s="5">
        <v>5.6469324107445e-11</v>
      </c>
      <c r="AQ134" s="5">
        <v>-3.0448358956267e-10</v>
      </c>
      <c r="AR134" s="5">
        <v>-3.6337446963697e-10</v>
      </c>
      <c r="AS134" s="5">
        <v>-2.6096448368981e-10</v>
      </c>
      <c r="AT134" s="5">
        <v>-3.6439009579228e-10</v>
      </c>
      <c r="AU134" s="5">
        <v>-2.3241758596056e-10</v>
      </c>
      <c r="AV134" s="5">
        <v>8.8124744183251e-12</v>
      </c>
      <c r="AW134" s="5">
        <v>1.239196997604e-11</v>
      </c>
      <c r="AX134" s="5">
        <v>-4.8533834489141e-11</v>
      </c>
      <c r="AY134" s="5">
        <v>-2.4891705179795e-11</v>
      </c>
      <c r="AZ134" s="5">
        <v>2.3686050229854e-11</v>
      </c>
      <c r="BA134" s="5">
        <v>2.6436799156749e-11</v>
      </c>
      <c r="BB134" s="5">
        <v>-1.7447416716107e-11</v>
      </c>
      <c r="BC134" s="3">
        <v>15659316.846814</v>
      </c>
      <c r="BD134" s="3">
        <v>9358133.3127599</v>
      </c>
      <c r="BE134" s="3">
        <v>-0.0035149859684499</v>
      </c>
      <c r="BF134" s="3">
        <v>-0.0034016527885719</v>
      </c>
      <c r="BG134" s="3">
        <v>0.0088117423865533</v>
      </c>
      <c r="BH134" s="3">
        <v>-0.034145891004085</v>
      </c>
      <c r="BI134" s="3">
        <v>-0.035237411456944</v>
      </c>
      <c r="BJ134" s="3">
        <v>179.64428374501</v>
      </c>
      <c r="BK134" s="3">
        <v>196.34418509926</v>
      </c>
    </row>
    <row r="135" s="3" customFormat="1" spans="1:63">
      <c r="A135" s="3">
        <v>1636890.8935695</v>
      </c>
      <c r="B135" s="3">
        <v>0.0081349106476121</v>
      </c>
      <c r="C135" s="4">
        <f t="shared" si="2"/>
        <v>4.11096253312501e-9</v>
      </c>
      <c r="D135" s="5">
        <v>3.8486180370554e-11</v>
      </c>
      <c r="E135" s="5">
        <v>3.8564356870931e-11</v>
      </c>
      <c r="F135" s="5">
        <v>5.2504517816686e-11</v>
      </c>
      <c r="G135" s="5">
        <v>5.0484841029107e-11</v>
      </c>
      <c r="H135" s="5">
        <v>5.9378707937469e-11</v>
      </c>
      <c r="I135" s="5">
        <v>5.8718617601629e-11</v>
      </c>
      <c r="J135" s="5">
        <v>4.162909908725e-11</v>
      </c>
      <c r="K135" s="5">
        <v>6.5925272928826e-11</v>
      </c>
      <c r="L135" s="5">
        <v>5.2457423588053e-11</v>
      </c>
      <c r="M135" s="5">
        <v>4.8401638398312e-11</v>
      </c>
      <c r="N135" s="5">
        <v>5.509354415875e-11</v>
      </c>
      <c r="O135" s="5">
        <v>4.9370980992974e-11</v>
      </c>
      <c r="P135" s="5">
        <v>4.1463700692568e-11</v>
      </c>
      <c r="Q135" s="5">
        <v>5.8620834032287e-11</v>
      </c>
      <c r="R135" s="5">
        <v>5.8490110180751e-11</v>
      </c>
      <c r="S135" s="5">
        <v>4.9757972351841e-11</v>
      </c>
      <c r="T135" s="5">
        <v>5.3730137066964e-11</v>
      </c>
      <c r="U135" s="5">
        <v>4.5341143318317e-11</v>
      </c>
      <c r="V135" s="5">
        <v>3.2312240971944e-11</v>
      </c>
      <c r="W135" s="5">
        <v>5.5056364455922e-11</v>
      </c>
      <c r="X135" s="5">
        <v>5.3865255512526e-11</v>
      </c>
      <c r="Y135" s="5">
        <v>3.0780344593385e-11</v>
      </c>
      <c r="Z135" s="5">
        <v>5.2585793751648e-11</v>
      </c>
      <c r="AA135" s="5">
        <v>4.4626682328551e-11</v>
      </c>
      <c r="AB135" s="3">
        <v>0.99786004213928</v>
      </c>
      <c r="AC135" s="3">
        <v>0.1314070752924</v>
      </c>
      <c r="AD135" s="3">
        <v>0.0089447649211775</v>
      </c>
      <c r="AE135" s="5">
        <v>1.1238563098378e-10</v>
      </c>
      <c r="AF135" s="5">
        <v>3.1469792772305e-11</v>
      </c>
      <c r="AG135" s="5">
        <v>2.361596033379e-12</v>
      </c>
      <c r="AH135" s="5">
        <v>6.9882962261516e-11</v>
      </c>
      <c r="AI135" s="5">
        <v>-3.0559985883178e-10</v>
      </c>
      <c r="AJ135" s="5">
        <v>-3.4826329196562e-10</v>
      </c>
      <c r="AK135" s="5">
        <v>-2.1404066901949e-10</v>
      </c>
      <c r="AL135" s="5">
        <v>-3.8371227152371e-10</v>
      </c>
      <c r="AM135" s="5">
        <v>-1.8113307058278e-10</v>
      </c>
      <c r="AN135" s="5">
        <v>-3.5773336805836e-10</v>
      </c>
      <c r="AO135" s="5">
        <v>-3.5065958623824e-10</v>
      </c>
      <c r="AP135" s="5">
        <v>5.630133728142e-11</v>
      </c>
      <c r="AQ135" s="5">
        <v>-3.0390606668511e-10</v>
      </c>
      <c r="AR135" s="5">
        <v>-3.6262468879395e-10</v>
      </c>
      <c r="AS135" s="5">
        <v>-2.6050000783918e-10</v>
      </c>
      <c r="AT135" s="5">
        <v>-3.6366766865284e-10</v>
      </c>
      <c r="AU135" s="5">
        <v>-2.3194901237868e-10</v>
      </c>
      <c r="AV135" s="5">
        <v>8.784025620208e-12</v>
      </c>
      <c r="AW135" s="5">
        <v>1.2291532482505e-11</v>
      </c>
      <c r="AX135" s="5">
        <v>-4.8301456916032e-11</v>
      </c>
      <c r="AY135" s="5">
        <v>-2.4875962734414e-11</v>
      </c>
      <c r="AZ135" s="5">
        <v>2.3682382184899e-11</v>
      </c>
      <c r="BA135" s="5">
        <v>2.6218809057489e-11</v>
      </c>
      <c r="BB135" s="5">
        <v>-1.7391489293556e-11</v>
      </c>
      <c r="BC135" s="3">
        <v>15655312.393559</v>
      </c>
      <c r="BD135" s="3">
        <v>9416347.700666</v>
      </c>
      <c r="BE135" s="3">
        <v>-0.0035521926756378</v>
      </c>
      <c r="BF135" s="3">
        <v>-0.0034375476174641</v>
      </c>
      <c r="BG135" s="3">
        <v>0.0089135867799243</v>
      </c>
      <c r="BH135" s="3">
        <v>-0.033777879168748</v>
      </c>
      <c r="BI135" s="3">
        <v>-0.034889789149491</v>
      </c>
      <c r="BJ135" s="3">
        <v>179.64082641202</v>
      </c>
      <c r="BK135" s="3">
        <v>196.33125823761</v>
      </c>
    </row>
    <row r="136" s="3" customFormat="1" spans="1:63">
      <c r="A136" s="3">
        <v>1659944.7328476</v>
      </c>
      <c r="B136" s="3">
        <v>0.0082295699933587</v>
      </c>
      <c r="C136" s="4">
        <f t="shared" si="2"/>
        <v>4.10601221795285e-9</v>
      </c>
      <c r="D136" s="5">
        <v>3.8611823771249e-11</v>
      </c>
      <c r="E136" s="5">
        <v>3.8687162383423e-11</v>
      </c>
      <c r="F136" s="5">
        <v>5.2737604349624e-11</v>
      </c>
      <c r="G136" s="5">
        <v>5.0706378329277e-11</v>
      </c>
      <c r="H136" s="5">
        <v>5.9649903697378e-11</v>
      </c>
      <c r="I136" s="5">
        <v>5.900148289236e-11</v>
      </c>
      <c r="J136" s="5">
        <v>4.1778399516535e-11</v>
      </c>
      <c r="K136" s="5">
        <v>6.6226973785542e-11</v>
      </c>
      <c r="L136" s="5">
        <v>5.2687741481857e-11</v>
      </c>
      <c r="M136" s="5">
        <v>4.8586140577493e-11</v>
      </c>
      <c r="N136" s="5">
        <v>5.5378484363829e-11</v>
      </c>
      <c r="O136" s="5">
        <v>4.959438265371e-11</v>
      </c>
      <c r="P136" s="5">
        <v>4.1622891053408e-11</v>
      </c>
      <c r="Q136" s="5">
        <v>5.8901977852137e-11</v>
      </c>
      <c r="R136" s="5">
        <v>5.8766572887403e-11</v>
      </c>
      <c r="S136" s="5">
        <v>4.9960359860144e-11</v>
      </c>
      <c r="T136" s="5">
        <v>5.3948139059207e-11</v>
      </c>
      <c r="U136" s="5">
        <v>4.5533970428279e-11</v>
      </c>
      <c r="V136" s="5">
        <v>3.2384792881432e-11</v>
      </c>
      <c r="W136" s="5">
        <v>5.5310699791843e-11</v>
      </c>
      <c r="X136" s="5">
        <v>5.4110803850649e-11</v>
      </c>
      <c r="Y136" s="5">
        <v>3.0870434402324e-11</v>
      </c>
      <c r="Z136" s="5">
        <v>5.2849224302772e-11</v>
      </c>
      <c r="AA136" s="5">
        <v>4.4835603843722e-11</v>
      </c>
      <c r="AB136" s="3">
        <v>0.9990584024963</v>
      </c>
      <c r="AC136" s="3">
        <v>0.13205816147507</v>
      </c>
      <c r="AD136" s="3">
        <v>0.0090399492078284</v>
      </c>
      <c r="AE136" s="5">
        <v>1.1209890668742e-10</v>
      </c>
      <c r="AF136" s="5">
        <v>3.1488918619065e-11</v>
      </c>
      <c r="AG136" s="5">
        <v>2.380253395566e-12</v>
      </c>
      <c r="AH136" s="5">
        <v>6.9851584006308e-11</v>
      </c>
      <c r="AI136" s="5">
        <v>-3.0515155601095e-10</v>
      </c>
      <c r="AJ136" s="5">
        <v>-3.4781511083814e-10</v>
      </c>
      <c r="AK136" s="5">
        <v>-2.1372497900915e-10</v>
      </c>
      <c r="AL136" s="5">
        <v>-3.8316185911174e-10</v>
      </c>
      <c r="AM136" s="5">
        <v>-1.808381439532e-10</v>
      </c>
      <c r="AN136" s="5">
        <v>-3.5718966246731e-10</v>
      </c>
      <c r="AO136" s="5">
        <v>-3.5014676765491e-10</v>
      </c>
      <c r="AP136" s="5">
        <v>5.6168393182405e-11</v>
      </c>
      <c r="AQ136" s="5">
        <v>-3.0348261614546e-10</v>
      </c>
      <c r="AR136" s="5">
        <v>-3.620650042563e-10</v>
      </c>
      <c r="AS136" s="5">
        <v>-2.6008763125765e-10</v>
      </c>
      <c r="AT136" s="5">
        <v>-3.6311833187097e-10</v>
      </c>
      <c r="AU136" s="5">
        <v>-2.3159155637459e-10</v>
      </c>
      <c r="AV136" s="5">
        <v>8.758070497998e-12</v>
      </c>
      <c r="AW136" s="5">
        <v>1.2228697271008e-11</v>
      </c>
      <c r="AX136" s="5">
        <v>-4.8131720368546e-11</v>
      </c>
      <c r="AY136" s="5">
        <v>-2.4817949788442e-11</v>
      </c>
      <c r="AZ136" s="5">
        <v>2.3665411776751e-11</v>
      </c>
      <c r="BA136" s="5">
        <v>2.6068502870861e-11</v>
      </c>
      <c r="BB136" s="5">
        <v>-1.7335705707704e-11</v>
      </c>
      <c r="BC136" s="3">
        <v>15651533.8949</v>
      </c>
      <c r="BD136" s="3">
        <v>9471315.658192</v>
      </c>
      <c r="BE136" s="3">
        <v>-0.0035874216196766</v>
      </c>
      <c r="BF136" s="3">
        <v>-0.0034715317426872</v>
      </c>
      <c r="BG136" s="3">
        <v>0.0090102242813771</v>
      </c>
      <c r="BH136" s="3">
        <v>-0.033916174447882</v>
      </c>
      <c r="BI136" s="3">
        <v>-0.035083486789608</v>
      </c>
      <c r="BJ136" s="3">
        <v>179.63725986911</v>
      </c>
      <c r="BK136" s="3">
        <v>196.31895042581</v>
      </c>
    </row>
    <row r="137" s="3" customFormat="1" spans="1:63">
      <c r="A137" s="3">
        <v>1685116.3788835</v>
      </c>
      <c r="B137" s="3">
        <v>0.0083328037388386</v>
      </c>
      <c r="C137" s="4">
        <f t="shared" si="2"/>
        <v>4.10119168737186e-9</v>
      </c>
      <c r="D137" s="5">
        <v>3.8737763040405e-11</v>
      </c>
      <c r="E137" s="5">
        <v>3.8810108330567e-11</v>
      </c>
      <c r="F137" s="5">
        <v>5.2971053156367e-11</v>
      </c>
      <c r="G137" s="5">
        <v>5.0928625879256e-11</v>
      </c>
      <c r="H137" s="5">
        <v>5.9921212510397e-11</v>
      </c>
      <c r="I137" s="5">
        <v>5.9284825138559e-11</v>
      </c>
      <c r="J137" s="5">
        <v>4.1928110424492e-11</v>
      </c>
      <c r="K137" s="5">
        <v>6.6528695184745e-11</v>
      </c>
      <c r="L137" s="5">
        <v>5.2918592590327e-11</v>
      </c>
      <c r="M137" s="5">
        <v>4.8770572655296e-11</v>
      </c>
      <c r="N137" s="5">
        <v>5.5663705190315e-11</v>
      </c>
      <c r="O137" s="5">
        <v>4.9818507662393e-11</v>
      </c>
      <c r="P137" s="5">
        <v>4.1782008582416e-11</v>
      </c>
      <c r="Q137" s="5">
        <v>5.918333201718e-11</v>
      </c>
      <c r="R137" s="5">
        <v>5.9043454591645e-11</v>
      </c>
      <c r="S137" s="5">
        <v>5.0163006692389e-11</v>
      </c>
      <c r="T137" s="5">
        <v>5.4166446589203e-11</v>
      </c>
      <c r="U137" s="5">
        <v>4.5727198783244e-11</v>
      </c>
      <c r="V137" s="5">
        <v>3.2457399175003e-11</v>
      </c>
      <c r="W137" s="5">
        <v>5.5565669791379e-11</v>
      </c>
      <c r="X137" s="5">
        <v>5.4356880896116e-11</v>
      </c>
      <c r="Y137" s="5">
        <v>3.0960577455532e-11</v>
      </c>
      <c r="Z137" s="5">
        <v>5.3113312068743e-11</v>
      </c>
      <c r="AA137" s="5">
        <v>4.5045153375608e-11</v>
      </c>
      <c r="AB137" s="3">
        <v>0.9996118352018</v>
      </c>
      <c r="AC137" s="3">
        <v>0.13271138668078</v>
      </c>
      <c r="AD137" s="3">
        <v>0.0091437540475395</v>
      </c>
      <c r="AE137" s="5">
        <v>1.1182320152429e-10</v>
      </c>
      <c r="AF137" s="5">
        <v>3.1507274185822e-11</v>
      </c>
      <c r="AG137" s="5">
        <v>2.4150096061418e-12</v>
      </c>
      <c r="AH137" s="5">
        <v>6.9822726672692e-11</v>
      </c>
      <c r="AI137" s="5">
        <v>-3.0468193802326e-10</v>
      </c>
      <c r="AJ137" s="5">
        <v>-3.473043904383e-10</v>
      </c>
      <c r="AK137" s="5">
        <v>-2.1337458816297e-10</v>
      </c>
      <c r="AL137" s="5">
        <v>-3.8256320760426e-10</v>
      </c>
      <c r="AM137" s="5">
        <v>-1.8046693572839e-10</v>
      </c>
      <c r="AN137" s="5">
        <v>-3.5663845105293e-10</v>
      </c>
      <c r="AO137" s="5">
        <v>-3.4960161703122e-10</v>
      </c>
      <c r="AP137" s="5">
        <v>5.6055036347915e-11</v>
      </c>
      <c r="AQ137" s="5">
        <v>-3.0302359588243e-10</v>
      </c>
      <c r="AR137" s="5">
        <v>-3.6145902185249e-10</v>
      </c>
      <c r="AS137" s="5">
        <v>-2.5962272911054e-10</v>
      </c>
      <c r="AT137" s="5">
        <v>-3.6254532284724e-10</v>
      </c>
      <c r="AU137" s="5">
        <v>-2.3121833726161e-10</v>
      </c>
      <c r="AV137" s="5">
        <v>8.7338528023157e-12</v>
      </c>
      <c r="AW137" s="5">
        <v>1.2181117238542e-11</v>
      </c>
      <c r="AX137" s="5">
        <v>-4.79581068192e-11</v>
      </c>
      <c r="AY137" s="5">
        <v>-2.4784767888408e-11</v>
      </c>
      <c r="AZ137" s="5">
        <v>2.3654046551553e-11</v>
      </c>
      <c r="BA137" s="5">
        <v>2.5909854519237e-11</v>
      </c>
      <c r="BB137" s="5">
        <v>-1.7273941914514e-11</v>
      </c>
      <c r="BC137" s="3">
        <v>15647434.750146</v>
      </c>
      <c r="BD137" s="3">
        <v>9530987.9297355</v>
      </c>
      <c r="BE137" s="3">
        <v>-0.0036257725303675</v>
      </c>
      <c r="BF137" s="3">
        <v>-0.0035085244195646</v>
      </c>
      <c r="BG137" s="3">
        <v>0.0091156515331598</v>
      </c>
      <c r="BH137" s="3">
        <v>-0.034394247711033</v>
      </c>
      <c r="BI137" s="3">
        <v>-0.035555995976846</v>
      </c>
      <c r="BJ137" s="3">
        <v>179.63403625375</v>
      </c>
      <c r="BK137" s="3">
        <v>196.3064540472</v>
      </c>
    </row>
    <row r="138" s="3" customFormat="1" spans="1:63">
      <c r="A138" s="3">
        <v>1705479.2336607</v>
      </c>
      <c r="B138" s="3">
        <v>0.0084162243368255</v>
      </c>
      <c r="C138" s="4">
        <f t="shared" si="2"/>
        <v>4.0967044601381e-9</v>
      </c>
      <c r="D138" s="5">
        <v>3.8876656947329e-11</v>
      </c>
      <c r="E138" s="5">
        <v>3.8945579498299e-11</v>
      </c>
      <c r="F138" s="5">
        <v>5.3228324872309e-11</v>
      </c>
      <c r="G138" s="5">
        <v>5.1173854067272e-11</v>
      </c>
      <c r="H138" s="5">
        <v>6.0219965795277e-11</v>
      </c>
      <c r="I138" s="5">
        <v>5.9597087013718e-11</v>
      </c>
      <c r="J138" s="5">
        <v>4.2093023826311e-11</v>
      </c>
      <c r="K138" s="5">
        <v>6.6860874593463e-11</v>
      </c>
      <c r="L138" s="5">
        <v>5.3172300160352e-11</v>
      </c>
      <c r="M138" s="5">
        <v>4.897338329738e-11</v>
      </c>
      <c r="N138" s="5">
        <v>5.5978112015241e-11</v>
      </c>
      <c r="O138" s="5">
        <v>5.0065912436669e-11</v>
      </c>
      <c r="P138" s="5">
        <v>4.1957133948047e-11</v>
      </c>
      <c r="Q138" s="5">
        <v>5.9493232452914e-11</v>
      </c>
      <c r="R138" s="5">
        <v>5.9347948338234e-11</v>
      </c>
      <c r="S138" s="5">
        <v>5.0386238749384e-11</v>
      </c>
      <c r="T138" s="5">
        <v>5.4406858595462e-11</v>
      </c>
      <c r="U138" s="5">
        <v>4.5940420497806e-11</v>
      </c>
      <c r="V138" s="5">
        <v>3.2537318071098e-11</v>
      </c>
      <c r="W138" s="5">
        <v>5.5846778360399e-11</v>
      </c>
      <c r="X138" s="5">
        <v>5.4628086052786e-11</v>
      </c>
      <c r="Y138" s="5">
        <v>3.1060037794793e-11</v>
      </c>
      <c r="Z138" s="5">
        <v>5.3404861192738e-11</v>
      </c>
      <c r="AA138" s="5">
        <v>4.5276533983092e-11</v>
      </c>
      <c r="AB138" s="3">
        <v>0.99753919407547</v>
      </c>
      <c r="AC138" s="3">
        <v>0.13341519941013</v>
      </c>
      <c r="AD138" s="3">
        <v>0.0092276191648054</v>
      </c>
      <c r="AE138" s="5">
        <v>1.1154366047476e-10</v>
      </c>
      <c r="AF138" s="5">
        <v>3.1541426023047e-11</v>
      </c>
      <c r="AG138" s="5">
        <v>2.4155024604384e-12</v>
      </c>
      <c r="AH138" s="5">
        <v>6.9771951861779e-11</v>
      </c>
      <c r="AI138" s="5">
        <v>-3.0422956458195e-10</v>
      </c>
      <c r="AJ138" s="5">
        <v>-3.4688551640917e-10</v>
      </c>
      <c r="AK138" s="5">
        <v>-2.1305153848908e-10</v>
      </c>
      <c r="AL138" s="5">
        <v>-3.8200019691175e-10</v>
      </c>
      <c r="AM138" s="5">
        <v>-1.8029098270509e-10</v>
      </c>
      <c r="AN138" s="5">
        <v>-3.5608507204142e-10</v>
      </c>
      <c r="AO138" s="5">
        <v>-3.4916794696015e-10</v>
      </c>
      <c r="AP138" s="5">
        <v>5.5914208098848e-11</v>
      </c>
      <c r="AQ138" s="5">
        <v>-3.0257210614399e-10</v>
      </c>
      <c r="AR138" s="5">
        <v>-3.6089271506008e-10</v>
      </c>
      <c r="AS138" s="5">
        <v>-2.5931787905754e-10</v>
      </c>
      <c r="AT138" s="5">
        <v>-3.6198111234233e-10</v>
      </c>
      <c r="AU138" s="5">
        <v>-2.3085977305386e-10</v>
      </c>
      <c r="AV138" s="5">
        <v>8.7121084114771e-12</v>
      </c>
      <c r="AW138" s="5">
        <v>1.2086191508586e-11</v>
      </c>
      <c r="AX138" s="5">
        <v>-4.7775579458653e-11</v>
      </c>
      <c r="AY138" s="5">
        <v>-2.4786449792982e-11</v>
      </c>
      <c r="AZ138" s="5">
        <v>2.3655762334417e-11</v>
      </c>
      <c r="BA138" s="5">
        <v>2.5722050447463e-11</v>
      </c>
      <c r="BB138" s="5">
        <v>-1.7239532621515e-11</v>
      </c>
      <c r="BC138" s="3">
        <v>15644138.913019</v>
      </c>
      <c r="BD138" s="3">
        <v>9578996.2399006</v>
      </c>
      <c r="BE138" s="3">
        <v>-0.0036567001796027</v>
      </c>
      <c r="BF138" s="3">
        <v>-0.003538353694658</v>
      </c>
      <c r="BG138" s="3">
        <v>0.0092008572309618</v>
      </c>
      <c r="BH138" s="3">
        <v>-0.032387196229502</v>
      </c>
      <c r="BI138" s="3">
        <v>-0.033567633844449</v>
      </c>
      <c r="BJ138" s="3">
        <v>179.62911058835</v>
      </c>
      <c r="BK138" s="3">
        <v>196.29203500743</v>
      </c>
    </row>
    <row r="139" s="3" customFormat="1" spans="1:63">
      <c r="A139" s="3">
        <v>1724818.1957206</v>
      </c>
      <c r="B139" s="3">
        <v>0.0084953726002943</v>
      </c>
      <c r="C139" s="4">
        <f t="shared" si="2"/>
        <v>4.09268414838648e-9</v>
      </c>
      <c r="D139" s="5">
        <v>3.8979351013962e-11</v>
      </c>
      <c r="E139" s="5">
        <v>3.9045853440061e-11</v>
      </c>
      <c r="F139" s="5">
        <v>5.3418213738895e-11</v>
      </c>
      <c r="G139" s="5">
        <v>5.1354640151529e-11</v>
      </c>
      <c r="H139" s="5">
        <v>6.0440210046749e-11</v>
      </c>
      <c r="I139" s="5">
        <v>5.9827942202066e-11</v>
      </c>
      <c r="J139" s="5">
        <v>4.2214835649735e-11</v>
      </c>
      <c r="K139" s="5">
        <v>6.7105550179435e-11</v>
      </c>
      <c r="L139" s="5">
        <v>5.3359562224505e-11</v>
      </c>
      <c r="M139" s="5">
        <v>4.9123152754831e-11</v>
      </c>
      <c r="N139" s="5">
        <v>5.6210602959211e-11</v>
      </c>
      <c r="O139" s="5">
        <v>5.0248734209597e-11</v>
      </c>
      <c r="P139" s="5">
        <v>4.2086571617794e-11</v>
      </c>
      <c r="Q139" s="5">
        <v>5.9721605519344e-11</v>
      </c>
      <c r="R139" s="5">
        <v>5.9573230200229e-11</v>
      </c>
      <c r="S139" s="5">
        <v>5.0550914828014e-11</v>
      </c>
      <c r="T139" s="5">
        <v>5.4584126302381e-11</v>
      </c>
      <c r="U139" s="5">
        <v>4.6097977447239e-11</v>
      </c>
      <c r="V139" s="5">
        <v>3.2596610174349e-11</v>
      </c>
      <c r="W139" s="5">
        <v>5.6054089509234e-11</v>
      </c>
      <c r="X139" s="5">
        <v>5.4828268777323e-11</v>
      </c>
      <c r="Y139" s="5">
        <v>3.1133863525567e-11</v>
      </c>
      <c r="Z139" s="5">
        <v>5.3619939492293e-11</v>
      </c>
      <c r="AA139" s="5">
        <v>4.5447443539614e-11</v>
      </c>
      <c r="AB139" s="3">
        <v>0.9989001653344</v>
      </c>
      <c r="AC139" s="3">
        <v>0.13394357558641</v>
      </c>
      <c r="AD139" s="3">
        <v>0.009307215099866</v>
      </c>
      <c r="AE139" s="5">
        <v>1.1131526210076e-10</v>
      </c>
      <c r="AF139" s="5">
        <v>3.155709247349e-11</v>
      </c>
      <c r="AG139" s="5">
        <v>2.4319749368802e-12</v>
      </c>
      <c r="AH139" s="5">
        <v>6.9743001358485e-11</v>
      </c>
      <c r="AI139" s="5">
        <v>-3.0387912162618e-10</v>
      </c>
      <c r="AJ139" s="5">
        <v>-3.4654395407907e-10</v>
      </c>
      <c r="AK139" s="5">
        <v>-2.1280407890816e-10</v>
      </c>
      <c r="AL139" s="5">
        <v>-3.8157324073295e-10</v>
      </c>
      <c r="AM139" s="5">
        <v>-1.8006341559087e-10</v>
      </c>
      <c r="AN139" s="5">
        <v>-3.5566112901918e-10</v>
      </c>
      <c r="AO139" s="5">
        <v>-3.4877805167252e-10</v>
      </c>
      <c r="AP139" s="5">
        <v>5.5801672378215e-11</v>
      </c>
      <c r="AQ139" s="5">
        <v>-3.0223956025857e-10</v>
      </c>
      <c r="AR139" s="5">
        <v>-3.6045247610853e-10</v>
      </c>
      <c r="AS139" s="5">
        <v>-2.5900261313395e-10</v>
      </c>
      <c r="AT139" s="5">
        <v>-3.6155324372072e-10</v>
      </c>
      <c r="AU139" s="5">
        <v>-2.3058405830713e-10</v>
      </c>
      <c r="AV139" s="5">
        <v>8.6903744974107e-12</v>
      </c>
      <c r="AW139" s="5">
        <v>1.2036752274064e-11</v>
      </c>
      <c r="AX139" s="5">
        <v>-4.7639383479014e-11</v>
      </c>
      <c r="AY139" s="5">
        <v>-2.4745340228775e-11</v>
      </c>
      <c r="AZ139" s="5">
        <v>2.3642594423348e-11</v>
      </c>
      <c r="BA139" s="5">
        <v>2.5585720130691e-11</v>
      </c>
      <c r="BB139" s="5">
        <v>-1.7194707978758e-11</v>
      </c>
      <c r="BC139" s="3">
        <v>15641025.493433</v>
      </c>
      <c r="BD139" s="3">
        <v>9624369.1606012</v>
      </c>
      <c r="BE139" s="3">
        <v>-0.0036860165740392</v>
      </c>
      <c r="BF139" s="3">
        <v>-0.0035666277066648</v>
      </c>
      <c r="BG139" s="3">
        <v>0.0092817445723274</v>
      </c>
      <c r="BH139" s="3">
        <v>-0.034679197445961</v>
      </c>
      <c r="BI139" s="3">
        <v>-0.035887160605397</v>
      </c>
      <c r="BJ139" s="3">
        <v>179.62803225786</v>
      </c>
      <c r="BK139" s="3">
        <v>196.28598192168</v>
      </c>
    </row>
    <row r="140" s="3" customFormat="1" spans="1:63">
      <c r="A140" s="3">
        <v>1745933.7028516</v>
      </c>
      <c r="B140" s="3">
        <v>0.0085817127045363</v>
      </c>
      <c r="C140" s="4">
        <f t="shared" si="2"/>
        <v>4.08894296056209e-9</v>
      </c>
      <c r="D140" s="5">
        <v>3.9082334917022e-11</v>
      </c>
      <c r="E140" s="5">
        <v>3.9146407947941e-11</v>
      </c>
      <c r="F140" s="5">
        <v>5.360877188052e-11</v>
      </c>
      <c r="G140" s="5">
        <v>5.1536232446719e-11</v>
      </c>
      <c r="H140" s="5">
        <v>6.0661011963073e-11</v>
      </c>
      <c r="I140" s="5">
        <v>6.0059609313377e-11</v>
      </c>
      <c r="J140" s="5">
        <v>4.2337098128526e-11</v>
      </c>
      <c r="K140" s="5">
        <v>6.7350965300948e-11</v>
      </c>
      <c r="L140" s="5">
        <v>5.3547579766653e-11</v>
      </c>
      <c r="M140" s="5">
        <v>4.9273210504192e-11</v>
      </c>
      <c r="N140" s="5">
        <v>5.6443827087839e-11</v>
      </c>
      <c r="O140" s="5">
        <v>5.0432559798534e-11</v>
      </c>
      <c r="P140" s="5">
        <v>4.221637265705e-11</v>
      </c>
      <c r="Q140" s="5">
        <v>5.9950853980609e-11</v>
      </c>
      <c r="R140" s="5">
        <v>5.9799219368704e-11</v>
      </c>
      <c r="S140" s="5">
        <v>5.0716160644241e-11</v>
      </c>
      <c r="T140" s="5">
        <v>5.4761936196696e-11</v>
      </c>
      <c r="U140" s="5">
        <v>4.6256178984154e-11</v>
      </c>
      <c r="V140" s="5">
        <v>3.2656118810266e-11</v>
      </c>
      <c r="W140" s="5">
        <v>5.6262331407001e-11</v>
      </c>
      <c r="X140" s="5">
        <v>5.5029412480354e-11</v>
      </c>
      <c r="Y140" s="5">
        <v>3.1207896908561e-11</v>
      </c>
      <c r="Z140" s="5">
        <v>5.3836120859784e-11</v>
      </c>
      <c r="AA140" s="5">
        <v>4.5619257217122e-11</v>
      </c>
      <c r="AB140" s="3">
        <v>0.99954212917299</v>
      </c>
      <c r="AC140" s="3">
        <v>0.13447648768495</v>
      </c>
      <c r="AD140" s="3">
        <v>0.0093940248583903</v>
      </c>
      <c r="AE140" s="5">
        <v>1.1109392966905e-10</v>
      </c>
      <c r="AF140" s="5">
        <v>3.15730710733e-11</v>
      </c>
      <c r="AG140" s="5">
        <v>2.4588383054629e-12</v>
      </c>
      <c r="AH140" s="5">
        <v>6.9721055610999e-11</v>
      </c>
      <c r="AI140" s="5">
        <v>-3.0350691984523e-10</v>
      </c>
      <c r="AJ140" s="5">
        <v>-3.4614641251375e-10</v>
      </c>
      <c r="AK140" s="5">
        <v>-2.1252670481493e-10</v>
      </c>
      <c r="AL140" s="5">
        <v>-3.8109705523925e-10</v>
      </c>
      <c r="AM140" s="5">
        <v>-1.7978943667854e-10</v>
      </c>
      <c r="AN140" s="5">
        <v>-3.5521824272099e-10</v>
      </c>
      <c r="AO140" s="5">
        <v>-3.4835960037919e-10</v>
      </c>
      <c r="AP140" s="5">
        <v>5.5708057585563e-11</v>
      </c>
      <c r="AQ140" s="5">
        <v>-3.0187306275258e-10</v>
      </c>
      <c r="AR140" s="5">
        <v>-3.5997299421033e-10</v>
      </c>
      <c r="AS140" s="5">
        <v>-2.5864992492388e-10</v>
      </c>
      <c r="AT140" s="5">
        <v>-3.6109570004165e-10</v>
      </c>
      <c r="AU140" s="5">
        <v>-2.3028895435259e-10</v>
      </c>
      <c r="AV140" s="5">
        <v>8.6709904686206e-12</v>
      </c>
      <c r="AW140" s="5">
        <v>1.1994667605631e-11</v>
      </c>
      <c r="AX140" s="5">
        <v>-4.7498851329684e-11</v>
      </c>
      <c r="AY140" s="5">
        <v>-2.472104219917e-11</v>
      </c>
      <c r="AZ140" s="5">
        <v>2.3635410652289e-11</v>
      </c>
      <c r="BA140" s="5">
        <v>2.5456994448411e-11</v>
      </c>
      <c r="BB140" s="5">
        <v>-1.7144618321953e-11</v>
      </c>
      <c r="BC140" s="3">
        <v>15637644.111657</v>
      </c>
      <c r="BD140" s="3">
        <v>9673673.589185</v>
      </c>
      <c r="BE140" s="3">
        <v>-0.0037179390755052</v>
      </c>
      <c r="BF140" s="3">
        <v>-0.0035974127185584</v>
      </c>
      <c r="BG140" s="3">
        <v>0.0093699912172086</v>
      </c>
      <c r="BH140" s="3">
        <v>-0.034974836922332</v>
      </c>
      <c r="BI140" s="3">
        <v>-0.036219034986703</v>
      </c>
      <c r="BJ140" s="3">
        <v>179.62519029566</v>
      </c>
      <c r="BK140" s="3">
        <v>196.27544314668</v>
      </c>
    </row>
    <row r="141" s="3" customFormat="1" spans="1:63">
      <c r="A141" s="3">
        <v>1769335.6620655</v>
      </c>
      <c r="B141" s="3">
        <v>0.0086773071945224</v>
      </c>
      <c r="C141" s="4">
        <f t="shared" si="2"/>
        <v>4.08489259862139e-9</v>
      </c>
      <c r="D141" s="5">
        <v>3.923072947119e-11</v>
      </c>
      <c r="E141" s="5">
        <v>3.9291402636983e-11</v>
      </c>
      <c r="F141" s="5">
        <v>5.3883529125232e-11</v>
      </c>
      <c r="G141" s="5">
        <v>5.1798079022772e-11</v>
      </c>
      <c r="H141" s="5">
        <v>6.0978769933504e-11</v>
      </c>
      <c r="I141" s="5">
        <v>6.039334918649e-11</v>
      </c>
      <c r="J141" s="5">
        <v>4.2513287448054e-11</v>
      </c>
      <c r="K141" s="5">
        <v>6.7704254295665e-11</v>
      </c>
      <c r="L141" s="5">
        <v>5.3818125539212e-11</v>
      </c>
      <c r="M141" s="5">
        <v>4.9489237308877e-11</v>
      </c>
      <c r="N141" s="5">
        <v>5.6780458658902e-11</v>
      </c>
      <c r="O141" s="5">
        <v>5.0697768106204e-11</v>
      </c>
      <c r="P141" s="5">
        <v>4.2403127014744e-11</v>
      </c>
      <c r="Q141" s="5">
        <v>6.0281240064373e-11</v>
      </c>
      <c r="R141" s="5">
        <v>6.0124786874959e-11</v>
      </c>
      <c r="S141" s="5">
        <v>5.095425093417e-11</v>
      </c>
      <c r="T141" s="5">
        <v>5.5017963437083e-11</v>
      </c>
      <c r="U141" s="5">
        <v>4.6484387862965e-11</v>
      </c>
      <c r="V141" s="5">
        <v>3.2741937157188e-11</v>
      </c>
      <c r="W141" s="5">
        <v>5.6562535441755e-11</v>
      </c>
      <c r="X141" s="5">
        <v>5.5319387528513e-11</v>
      </c>
      <c r="Y141" s="5">
        <v>3.131481570793e-11</v>
      </c>
      <c r="Z141" s="5">
        <v>5.414821952538e-11</v>
      </c>
      <c r="AA141" s="5">
        <v>4.586727549529e-11</v>
      </c>
      <c r="AB141" s="3">
        <v>0.99718412403941</v>
      </c>
      <c r="AC141" s="3">
        <v>0.13524080321386</v>
      </c>
      <c r="AD141" s="3">
        <v>0.0094901279120954</v>
      </c>
      <c r="AE141" s="5">
        <v>1.107779476865e-10</v>
      </c>
      <c r="AF141" s="5">
        <v>3.1599516148518e-11</v>
      </c>
      <c r="AG141" s="5">
        <v>2.4959955723553e-12</v>
      </c>
      <c r="AH141" s="5">
        <v>6.9693025608981e-11</v>
      </c>
      <c r="AI141" s="5">
        <v>-3.0298937115174e-10</v>
      </c>
      <c r="AJ141" s="5">
        <v>-3.4560627650443e-10</v>
      </c>
      <c r="AK141" s="5">
        <v>-2.1215016217668e-10</v>
      </c>
      <c r="AL141" s="5">
        <v>-3.8044693214664e-10</v>
      </c>
      <c r="AM141" s="5">
        <v>-1.7944785553103e-10</v>
      </c>
      <c r="AN141" s="5">
        <v>-3.5458585327132e-10</v>
      </c>
      <c r="AO141" s="5">
        <v>-3.4776775779599e-10</v>
      </c>
      <c r="AP141" s="5">
        <v>5.5574006727521e-11</v>
      </c>
      <c r="AQ141" s="5">
        <v>-3.0135978095017e-10</v>
      </c>
      <c r="AR141" s="5">
        <v>-3.593202193362e-10</v>
      </c>
      <c r="AS141" s="5">
        <v>-2.5817044811215e-10</v>
      </c>
      <c r="AT141" s="5">
        <v>-3.6044259756215e-10</v>
      </c>
      <c r="AU141" s="5">
        <v>-2.2987443464008e-10</v>
      </c>
      <c r="AV141" s="5">
        <v>8.6478680824969e-12</v>
      </c>
      <c r="AW141" s="5">
        <v>1.191668568374e-11</v>
      </c>
      <c r="AX141" s="5">
        <v>-4.7304591971095e-11</v>
      </c>
      <c r="AY141" s="5">
        <v>-2.4687225067577e-11</v>
      </c>
      <c r="AZ141" s="5">
        <v>2.3629595202699e-11</v>
      </c>
      <c r="BA141" s="5">
        <v>2.5305146984019e-11</v>
      </c>
      <c r="BB141" s="5">
        <v>-1.7090267364525e-11</v>
      </c>
      <c r="BC141" s="3">
        <v>15633918.054387</v>
      </c>
      <c r="BD141" s="3">
        <v>9728032.7068458</v>
      </c>
      <c r="BE141" s="3">
        <v>-0.0037532196940484</v>
      </c>
      <c r="BF141" s="3">
        <v>-0.0036314330240895</v>
      </c>
      <c r="BG141" s="3">
        <v>0.0094677152565802</v>
      </c>
      <c r="BH141" s="3">
        <v>-0.033663902628238</v>
      </c>
      <c r="BI141" s="3">
        <v>-0.034874216180187</v>
      </c>
      <c r="BJ141" s="3">
        <v>179.62071610472</v>
      </c>
      <c r="BK141" s="3">
        <v>196.2611759009</v>
      </c>
    </row>
    <row r="142" s="3" customFormat="1" spans="1:63">
      <c r="A142" s="3">
        <v>1792030.406421</v>
      </c>
      <c r="B142" s="3">
        <v>0.0087699143524637</v>
      </c>
      <c r="C142" s="4">
        <f t="shared" si="2"/>
        <v>4.08055523740048e-9</v>
      </c>
      <c r="D142" s="5">
        <v>3.9349541911645e-11</v>
      </c>
      <c r="E142" s="5">
        <v>3.9407709469373e-11</v>
      </c>
      <c r="F142" s="5">
        <v>5.410323120568e-11</v>
      </c>
      <c r="G142" s="5">
        <v>5.2007449112469e-11</v>
      </c>
      <c r="H142" s="5">
        <v>6.123267100541e-11</v>
      </c>
      <c r="I142" s="5">
        <v>6.0660300713724e-11</v>
      </c>
      <c r="J142" s="5">
        <v>4.2654207810382e-11</v>
      </c>
      <c r="K142" s="5">
        <v>6.7986393444838e-11</v>
      </c>
      <c r="L142" s="5">
        <v>5.4034110052253e-11</v>
      </c>
      <c r="M142" s="5">
        <v>4.9661851821925e-11</v>
      </c>
      <c r="N142" s="5">
        <v>5.7049786266933e-11</v>
      </c>
      <c r="O142" s="5">
        <v>5.0910171852184e-11</v>
      </c>
      <c r="P142" s="5">
        <v>4.2552530034648e-11</v>
      </c>
      <c r="Q142" s="5">
        <v>6.0545092713899e-11</v>
      </c>
      <c r="R142" s="5">
        <v>6.0385087273812e-11</v>
      </c>
      <c r="S142" s="5">
        <v>5.1144445774913e-11</v>
      </c>
      <c r="T142" s="5">
        <v>5.5222607257865e-11</v>
      </c>
      <c r="U142" s="5">
        <v>4.6667132510966e-11</v>
      </c>
      <c r="V142" s="5">
        <v>3.2810740594345e-11</v>
      </c>
      <c r="W142" s="5">
        <v>5.6802611954401e-11</v>
      </c>
      <c r="X142" s="5">
        <v>5.5551252918622e-11</v>
      </c>
      <c r="Y142" s="5">
        <v>3.140063157801e-11</v>
      </c>
      <c r="Z142" s="5">
        <v>5.4397861333849e-11</v>
      </c>
      <c r="AA142" s="5">
        <v>4.6065923281816e-11</v>
      </c>
      <c r="AB142" s="3">
        <v>0.9987185799076</v>
      </c>
      <c r="AC142" s="3">
        <v>0.13584381122519</v>
      </c>
      <c r="AD142" s="3">
        <v>0.0095832452724124</v>
      </c>
      <c r="AE142" s="5">
        <v>1.1053384692474e-10</v>
      </c>
      <c r="AF142" s="5">
        <v>3.1624149885734e-11</v>
      </c>
      <c r="AG142" s="5">
        <v>2.4981292994439e-12</v>
      </c>
      <c r="AH142" s="5">
        <v>6.9652907455631e-11</v>
      </c>
      <c r="AI142" s="5">
        <v>-3.0262289694088e-10</v>
      </c>
      <c r="AJ142" s="5">
        <v>-3.4528118595674e-10</v>
      </c>
      <c r="AK142" s="5">
        <v>-2.1189583389944e-10</v>
      </c>
      <c r="AL142" s="5">
        <v>-3.7999846302312e-10</v>
      </c>
      <c r="AM142" s="5">
        <v>-1.7927910294886e-10</v>
      </c>
      <c r="AN142" s="5">
        <v>-3.5413889539983e-10</v>
      </c>
      <c r="AO142" s="5">
        <v>-3.4740799520042e-10</v>
      </c>
      <c r="AP142" s="5">
        <v>5.5441712767362e-11</v>
      </c>
      <c r="AQ142" s="5">
        <v>-3.0100704886268e-10</v>
      </c>
      <c r="AR142" s="5">
        <v>-3.5886025885248e-10</v>
      </c>
      <c r="AS142" s="5">
        <v>-2.579055033602e-10</v>
      </c>
      <c r="AT142" s="5">
        <v>-3.5999103157912e-10</v>
      </c>
      <c r="AU142" s="5">
        <v>-2.2959019981092e-10</v>
      </c>
      <c r="AV142" s="5">
        <v>8.6233693123315e-12</v>
      </c>
      <c r="AW142" s="5">
        <v>1.1848525013507e-11</v>
      </c>
      <c r="AX142" s="5">
        <v>-4.7153814079506e-11</v>
      </c>
      <c r="AY142" s="5">
        <v>-2.4667384330173e-11</v>
      </c>
      <c r="AZ142" s="5">
        <v>2.362276730629e-11</v>
      </c>
      <c r="BA142" s="5">
        <v>2.5134406980099e-11</v>
      </c>
      <c r="BB142" s="5">
        <v>-1.7045321134934e-11</v>
      </c>
      <c r="BC142" s="3">
        <v>15630326.429369</v>
      </c>
      <c r="BD142" s="3">
        <v>9780456.8679088</v>
      </c>
      <c r="BE142" s="3">
        <v>-0.0037873520634991</v>
      </c>
      <c r="BF142" s="3">
        <v>-0.003664343949481</v>
      </c>
      <c r="BG142" s="3">
        <v>0.0095624298392467</v>
      </c>
      <c r="BH142" s="3">
        <v>-0.035601486165434</v>
      </c>
      <c r="BI142" s="3">
        <v>-0.036804705564497</v>
      </c>
      <c r="BJ142" s="3">
        <v>179.61882033943</v>
      </c>
      <c r="BK142" s="3">
        <v>196.25288795947</v>
      </c>
    </row>
    <row r="143" s="3" customFormat="1" spans="1:63">
      <c r="A143" s="3">
        <v>1814921.015362</v>
      </c>
      <c r="B143" s="3">
        <v>0.0088632246762572</v>
      </c>
      <c r="C143" s="4">
        <f t="shared" si="2"/>
        <v>4.07635830195712e-9</v>
      </c>
      <c r="D143" s="5">
        <v>3.9461384343033e-11</v>
      </c>
      <c r="E143" s="5">
        <v>3.9517278323496e-11</v>
      </c>
      <c r="F143" s="5">
        <v>5.4310212706791e-11</v>
      </c>
      <c r="G143" s="5">
        <v>5.2204708643402e-11</v>
      </c>
      <c r="H143" s="5">
        <v>6.14714122984e-11</v>
      </c>
      <c r="I143" s="5">
        <v>6.0911673079844e-11</v>
      </c>
      <c r="J143" s="5">
        <v>4.2786949504183e-11</v>
      </c>
      <c r="K143" s="5">
        <v>6.8251899728622e-11</v>
      </c>
      <c r="L143" s="5">
        <v>5.4237648607499e-11</v>
      </c>
      <c r="M143" s="5">
        <v>4.9824270721215e-11</v>
      </c>
      <c r="N143" s="5">
        <v>5.7303465795726e-11</v>
      </c>
      <c r="O143" s="5">
        <v>5.1110542865807e-11</v>
      </c>
      <c r="P143" s="5">
        <v>4.2692962646704e-11</v>
      </c>
      <c r="Q143" s="5">
        <v>6.0793239033796e-11</v>
      </c>
      <c r="R143" s="5">
        <v>6.0630535283353e-11</v>
      </c>
      <c r="S143" s="5">
        <v>5.1323580486647e-11</v>
      </c>
      <c r="T143" s="5">
        <v>5.5415085798157e-11</v>
      </c>
      <c r="U143" s="5">
        <v>4.6839260634982e-11</v>
      </c>
      <c r="V143" s="5">
        <v>3.287565858238e-11</v>
      </c>
      <c r="W143" s="5">
        <v>5.7028852972931e-11</v>
      </c>
      <c r="X143" s="5">
        <v>5.5769750744146e-11</v>
      </c>
      <c r="Y143" s="5">
        <v>3.1481417877902e-11</v>
      </c>
      <c r="Z143" s="5">
        <v>5.4633100389755e-11</v>
      </c>
      <c r="AA143" s="5">
        <v>4.625311847211e-11</v>
      </c>
      <c r="AB143" s="3">
        <v>0.99946028819883</v>
      </c>
      <c r="AC143" s="3">
        <v>0.13642077050098</v>
      </c>
      <c r="AD143" s="3">
        <v>0.0096770530051358</v>
      </c>
      <c r="AE143" s="5">
        <v>1.102957641668e-10</v>
      </c>
      <c r="AF143" s="5">
        <v>3.164024408762e-11</v>
      </c>
      <c r="AG143" s="5">
        <v>2.5219164520219e-12</v>
      </c>
      <c r="AH143" s="5">
        <v>6.9627734207491e-11</v>
      </c>
      <c r="AI143" s="5">
        <v>-3.0223877181209e-10</v>
      </c>
      <c r="AJ143" s="5">
        <v>-3.4487211561734e-10</v>
      </c>
      <c r="AK143" s="5">
        <v>-2.1160952253694e-10</v>
      </c>
      <c r="AL143" s="5">
        <v>-3.7950822930584e-10</v>
      </c>
      <c r="AM143" s="5">
        <v>-1.7899529299466e-10</v>
      </c>
      <c r="AN143" s="5">
        <v>-3.536709650331e-10</v>
      </c>
      <c r="AO143" s="5">
        <v>-3.4696274245324e-10</v>
      </c>
      <c r="AP143" s="5">
        <v>5.533859664169e-11</v>
      </c>
      <c r="AQ143" s="5">
        <v>-3.0062608352399e-10</v>
      </c>
      <c r="AR143" s="5">
        <v>-3.5836763297508e-10</v>
      </c>
      <c r="AS143" s="5">
        <v>-2.5753788446584e-10</v>
      </c>
      <c r="AT143" s="5">
        <v>-3.5950740547059e-10</v>
      </c>
      <c r="AU143" s="5">
        <v>-2.2928607428899e-10</v>
      </c>
      <c r="AV143" s="5">
        <v>8.6009854711733e-12</v>
      </c>
      <c r="AW143" s="5">
        <v>1.1801299275261e-11</v>
      </c>
      <c r="AX143" s="5">
        <v>-4.7008776234754e-11</v>
      </c>
      <c r="AY143" s="5">
        <v>-2.4640592515872e-11</v>
      </c>
      <c r="AZ143" s="5">
        <v>2.3614299067889e-11</v>
      </c>
      <c r="BA143" s="5">
        <v>2.5006662445109e-11</v>
      </c>
      <c r="BB143" s="5">
        <v>-1.6995394554881e-11</v>
      </c>
      <c r="BC143" s="3">
        <v>15626725.446657</v>
      </c>
      <c r="BD143" s="3">
        <v>9833043.5593452</v>
      </c>
      <c r="BE143" s="3">
        <v>-0.0038216771537231</v>
      </c>
      <c r="BF143" s="3">
        <v>-0.0036974381293116</v>
      </c>
      <c r="BG143" s="3">
        <v>0.0096578794952246</v>
      </c>
      <c r="BH143" s="3">
        <v>-0.035794889424576</v>
      </c>
      <c r="BI143" s="3">
        <v>-0.036999661328825</v>
      </c>
      <c r="BJ143" s="3">
        <v>179.6154816858</v>
      </c>
      <c r="BK143" s="3">
        <v>196.24129878125</v>
      </c>
    </row>
    <row r="144" s="3" customFormat="1" spans="1:63">
      <c r="A144" s="3">
        <v>1844765.9936336</v>
      </c>
      <c r="B144" s="3">
        <v>0.0089847566707835</v>
      </c>
      <c r="C144" s="4">
        <f t="shared" si="2"/>
        <v>4.07210866164201e-9</v>
      </c>
      <c r="D144" s="5">
        <v>3.9636787101679e-11</v>
      </c>
      <c r="E144" s="5">
        <v>3.9689275466548e-11</v>
      </c>
      <c r="F144" s="5">
        <v>5.4634681820454e-11</v>
      </c>
      <c r="G144" s="5">
        <v>5.2514241314744e-11</v>
      </c>
      <c r="H144" s="5">
        <v>6.1845451682614e-11</v>
      </c>
      <c r="I144" s="5">
        <v>6.1305935586928e-11</v>
      </c>
      <c r="J144" s="5">
        <v>4.2994982216352e-11</v>
      </c>
      <c r="K144" s="5">
        <v>6.8667837615912e-11</v>
      </c>
      <c r="L144" s="5">
        <v>5.4556275209588e-11</v>
      </c>
      <c r="M144" s="5">
        <v>5.0078586978472e-11</v>
      </c>
      <c r="N144" s="5">
        <v>5.7701492487664e-11</v>
      </c>
      <c r="O144" s="5">
        <v>5.1425267487521e-11</v>
      </c>
      <c r="P144" s="5">
        <v>4.2913106274433e-11</v>
      </c>
      <c r="Q144" s="5">
        <v>6.1181919004675e-11</v>
      </c>
      <c r="R144" s="5">
        <v>6.1014923193898e-11</v>
      </c>
      <c r="S144" s="5">
        <v>5.1604310454433e-11</v>
      </c>
      <c r="T144" s="5">
        <v>5.5716571552313e-11</v>
      </c>
      <c r="U144" s="5">
        <v>4.7109467448454e-11</v>
      </c>
      <c r="V144" s="5">
        <v>3.2977614326923e-11</v>
      </c>
      <c r="W144" s="5">
        <v>5.738377534259e-11</v>
      </c>
      <c r="X144" s="5">
        <v>5.6112327509717e-11</v>
      </c>
      <c r="Y144" s="5">
        <v>3.1608406544194e-11</v>
      </c>
      <c r="Z144" s="5">
        <v>5.5002479422448e-11</v>
      </c>
      <c r="AA144" s="5">
        <v>4.6547163832618e-11</v>
      </c>
      <c r="AB144" s="3">
        <v>0.99670153283354</v>
      </c>
      <c r="AC144" s="3">
        <v>0.13732389631283</v>
      </c>
      <c r="AD144" s="3">
        <v>0.0097992266386217</v>
      </c>
      <c r="AE144" s="5">
        <v>1.0993161707594e-10</v>
      </c>
      <c r="AF144" s="5">
        <v>3.1672473185029e-11</v>
      </c>
      <c r="AG144" s="5">
        <v>2.5443272809743e-12</v>
      </c>
      <c r="AH144" s="5">
        <v>6.9574889594314e-11</v>
      </c>
      <c r="AI144" s="5">
        <v>-3.0164353454204e-10</v>
      </c>
      <c r="AJ144" s="5">
        <v>-3.4428245235374e-10</v>
      </c>
      <c r="AK144" s="5">
        <v>-2.1117671808316e-10</v>
      </c>
      <c r="AL144" s="5">
        <v>-3.7875408232553e-10</v>
      </c>
      <c r="AM144" s="5">
        <v>-1.7865861267379e-10</v>
      </c>
      <c r="AN144" s="5">
        <v>-3.5295180767971e-10</v>
      </c>
      <c r="AO144" s="5">
        <v>-3.4636288890793e-10</v>
      </c>
      <c r="AP144" s="5">
        <v>5.5163098808751e-11</v>
      </c>
      <c r="AQ144" s="5">
        <v>-3.0003650361224e-10</v>
      </c>
      <c r="AR144" s="5">
        <v>-3.5762161131599e-10</v>
      </c>
      <c r="AS144" s="5">
        <v>-2.5706009831945e-10</v>
      </c>
      <c r="AT144" s="5">
        <v>-3.5877890988838e-10</v>
      </c>
      <c r="AU144" s="5">
        <v>-2.2881641853843e-10</v>
      </c>
      <c r="AV144" s="5">
        <v>8.5689745714983e-12</v>
      </c>
      <c r="AW144" s="5">
        <v>1.1710850244375e-11</v>
      </c>
      <c r="AX144" s="5">
        <v>-4.6777286905738e-11</v>
      </c>
      <c r="AY144" s="5">
        <v>-2.4631783067412e-11</v>
      </c>
      <c r="AZ144" s="5">
        <v>2.3608512647625e-11</v>
      </c>
      <c r="BA144" s="5">
        <v>2.4760144221575e-11</v>
      </c>
      <c r="BB144" s="5">
        <v>-1.6928669330852e-11</v>
      </c>
      <c r="BC144" s="3">
        <v>15622060.679851</v>
      </c>
      <c r="BD144" s="3">
        <v>9901204.0239047</v>
      </c>
      <c r="BE144" s="3">
        <v>-0.0038662998696279</v>
      </c>
      <c r="BF144" s="3">
        <v>-0.0037404564374841</v>
      </c>
      <c r="BG144" s="3">
        <v>0.0097822312223681</v>
      </c>
      <c r="BH144" s="3">
        <v>-0.034986069670925</v>
      </c>
      <c r="BI144" s="3">
        <v>-0.036239567237979</v>
      </c>
      <c r="BJ144" s="3">
        <v>179.61066007531</v>
      </c>
      <c r="BK144" s="3">
        <v>196.22513877021</v>
      </c>
    </row>
    <row r="145" s="3" customFormat="1" spans="1:63">
      <c r="A145" s="3">
        <v>1869371.4225487</v>
      </c>
      <c r="B145" s="3">
        <v>0.0090848255231391</v>
      </c>
      <c r="C145" s="4">
        <f t="shared" si="2"/>
        <v>4.06694200295727e-9</v>
      </c>
      <c r="D145" s="5">
        <v>3.9763177793942e-11</v>
      </c>
      <c r="E145" s="5">
        <v>3.9813318800097e-11</v>
      </c>
      <c r="F145" s="5">
        <v>5.4868137098444e-11</v>
      </c>
      <c r="G145" s="5">
        <v>5.2736598350456e-11</v>
      </c>
      <c r="H145" s="5">
        <v>6.2113977210545e-11</v>
      </c>
      <c r="I145" s="5">
        <v>6.1589818692075e-11</v>
      </c>
      <c r="J145" s="5">
        <v>4.3144819221944e-11</v>
      </c>
      <c r="K145" s="5">
        <v>6.8966783910388e-11</v>
      </c>
      <c r="L145" s="5">
        <v>5.47855808075e-11</v>
      </c>
      <c r="M145" s="5">
        <v>5.0261521190919e-11</v>
      </c>
      <c r="N145" s="5">
        <v>5.7988812478761e-11</v>
      </c>
      <c r="O145" s="5">
        <v>5.1651870611466e-11</v>
      </c>
      <c r="P145" s="5">
        <v>4.3071874880848e-11</v>
      </c>
      <c r="Q145" s="5">
        <v>6.1461229617334e-11</v>
      </c>
      <c r="R145" s="5">
        <v>6.1291928069029e-11</v>
      </c>
      <c r="S145" s="5">
        <v>5.1806432951101e-11</v>
      </c>
      <c r="T145" s="5">
        <v>5.5933098441817e-11</v>
      </c>
      <c r="U145" s="5">
        <v>4.730418107501e-11</v>
      </c>
      <c r="V145" s="5">
        <v>3.3051320527084e-11</v>
      </c>
      <c r="W145" s="5">
        <v>5.7639301746837e-11</v>
      </c>
      <c r="X145" s="5">
        <v>5.6358888958811e-11</v>
      </c>
      <c r="Y145" s="5">
        <v>3.1700272988651e-11</v>
      </c>
      <c r="Z145" s="5">
        <v>5.5268832926968e-11</v>
      </c>
      <c r="AA145" s="5">
        <v>4.6759119415718e-11</v>
      </c>
      <c r="AB145" s="3">
        <v>0.99845106091764</v>
      </c>
      <c r="AC145" s="3">
        <v>0.13799648747187</v>
      </c>
      <c r="AD145" s="3">
        <v>0.0098998314454926</v>
      </c>
      <c r="AE145" s="5">
        <v>1.0965349011934e-10</v>
      </c>
      <c r="AF145" s="5">
        <v>3.1693967125883e-11</v>
      </c>
      <c r="AG145" s="5">
        <v>2.6239155859889e-12</v>
      </c>
      <c r="AH145" s="5">
        <v>6.9573045999358e-11</v>
      </c>
      <c r="AI145" s="5">
        <v>-3.0113066885863e-10</v>
      </c>
      <c r="AJ145" s="5">
        <v>-3.4373337164583e-10</v>
      </c>
      <c r="AK145" s="5">
        <v>-2.1082268731304e-10</v>
      </c>
      <c r="AL145" s="5">
        <v>-3.7812747399971e-10</v>
      </c>
      <c r="AM145" s="5">
        <v>-1.7830043208417e-10</v>
      </c>
      <c r="AN145" s="5">
        <v>-3.5233546602643e-10</v>
      </c>
      <c r="AO145" s="5">
        <v>-3.4577059615593e-10</v>
      </c>
      <c r="AP145" s="5">
        <v>5.5068434712597e-11</v>
      </c>
      <c r="AQ145" s="5">
        <v>-2.995429923847e-10</v>
      </c>
      <c r="AR145" s="5">
        <v>-3.5697698549894e-10</v>
      </c>
      <c r="AS145" s="5">
        <v>-2.5654457173628e-10</v>
      </c>
      <c r="AT145" s="5">
        <v>-3.5812194337192e-10</v>
      </c>
      <c r="AU145" s="5">
        <v>-2.2840348188628e-10</v>
      </c>
      <c r="AV145" s="5">
        <v>8.5714903370919e-12</v>
      </c>
      <c r="AW145" s="5">
        <v>1.1659468132335e-11</v>
      </c>
      <c r="AX145" s="5">
        <v>-4.6580186813859e-11</v>
      </c>
      <c r="AY145" s="5">
        <v>-2.4549278892923e-11</v>
      </c>
      <c r="AZ145" s="5">
        <v>2.3603885608373e-11</v>
      </c>
      <c r="BA145" s="5">
        <v>2.4665527271642e-11</v>
      </c>
      <c r="BB145" s="5">
        <v>-1.6834158058238e-11</v>
      </c>
      <c r="BC145" s="3">
        <v>15618242.70597</v>
      </c>
      <c r="BD145" s="3">
        <v>9957017.0708757</v>
      </c>
      <c r="BE145" s="3">
        <v>-0.0039029739864536</v>
      </c>
      <c r="BF145" s="3">
        <v>-0.0037758087070997</v>
      </c>
      <c r="BG145" s="3">
        <v>0.009884666438203</v>
      </c>
      <c r="BH145" s="3">
        <v>-0.036455845978522</v>
      </c>
      <c r="BI145" s="3">
        <v>-0.03766461000198</v>
      </c>
      <c r="BJ145" s="3">
        <v>179.60799789049</v>
      </c>
      <c r="BK145" s="3">
        <v>196.21513949799</v>
      </c>
    </row>
    <row r="146" s="3" customFormat="1" spans="1:63">
      <c r="A146" s="3">
        <v>1887667.2435512</v>
      </c>
      <c r="B146" s="3">
        <v>0.0091591634859436</v>
      </c>
      <c r="C146" s="4">
        <f t="shared" si="2"/>
        <v>4.06311161408617e-9</v>
      </c>
      <c r="D146" s="5">
        <v>3.9849361722965e-11</v>
      </c>
      <c r="E146" s="5">
        <v>3.9897987137776e-11</v>
      </c>
      <c r="F146" s="5">
        <v>5.5027933942114e-11</v>
      </c>
      <c r="G146" s="5">
        <v>5.2889307739118e-11</v>
      </c>
      <c r="H146" s="5">
        <v>6.2297576319149e-11</v>
      </c>
      <c r="I146" s="5">
        <v>6.1783719062617e-11</v>
      </c>
      <c r="J146" s="5">
        <v>4.3247069631201e-11</v>
      </c>
      <c r="K146" s="5">
        <v>6.9171063389448e-11</v>
      </c>
      <c r="L146" s="5">
        <v>5.4941825346299e-11</v>
      </c>
      <c r="M146" s="5">
        <v>5.0386254397621e-11</v>
      </c>
      <c r="N146" s="5">
        <v>5.8184968851828e-11</v>
      </c>
      <c r="O146" s="5">
        <v>5.1807365406894e-11</v>
      </c>
      <c r="P146" s="5">
        <v>4.3179693140369e-11</v>
      </c>
      <c r="Q146" s="5">
        <v>6.1651880919951e-11</v>
      </c>
      <c r="R146" s="5">
        <v>6.1481015320432e-11</v>
      </c>
      <c r="S146" s="5">
        <v>5.1944404110896e-11</v>
      </c>
      <c r="T146" s="5">
        <v>5.608138878734e-11</v>
      </c>
      <c r="U146" s="5">
        <v>4.7437542979787e-11</v>
      </c>
      <c r="V146" s="5">
        <v>3.3101511285683e-11</v>
      </c>
      <c r="W146" s="5">
        <v>5.7814375259822e-11</v>
      </c>
      <c r="X146" s="5">
        <v>5.6527713025975e-11</v>
      </c>
      <c r="Y146" s="5">
        <v>3.1762816708425e-11</v>
      </c>
      <c r="Z146" s="5">
        <v>5.5450929129396e-11</v>
      </c>
      <c r="AA146" s="5">
        <v>4.6904192900892e-11</v>
      </c>
      <c r="AB146" s="3">
        <v>0.99933587850102</v>
      </c>
      <c r="AC146" s="3">
        <v>0.13841377083804</v>
      </c>
      <c r="AD146" s="3">
        <v>0.0099745586212018</v>
      </c>
      <c r="AE146" s="5">
        <v>1.0948545988063e-10</v>
      </c>
      <c r="AF146" s="5">
        <v>3.170546721464e-11</v>
      </c>
      <c r="AG146" s="5">
        <v>2.5821769150378e-12</v>
      </c>
      <c r="AH146" s="5">
        <v>6.9529589944016e-11</v>
      </c>
      <c r="AI146" s="5">
        <v>-3.0096337184192e-10</v>
      </c>
      <c r="AJ146" s="5">
        <v>-3.435995487852e-10</v>
      </c>
      <c r="AK146" s="5">
        <v>-2.1068766874375e-10</v>
      </c>
      <c r="AL146" s="5">
        <v>-3.7790169233318e-10</v>
      </c>
      <c r="AM146" s="5">
        <v>-1.78217887635e-10</v>
      </c>
      <c r="AN146" s="5">
        <v>-3.5210657646382e-10</v>
      </c>
      <c r="AO146" s="5">
        <v>-3.455918525698e-10</v>
      </c>
      <c r="AP146" s="5">
        <v>5.4955403917209e-11</v>
      </c>
      <c r="AQ146" s="5">
        <v>-2.9936602683251e-10</v>
      </c>
      <c r="AR146" s="5">
        <v>-3.5676038936502e-10</v>
      </c>
      <c r="AS146" s="5">
        <v>-2.5644189844718e-10</v>
      </c>
      <c r="AT146" s="5">
        <v>-3.5790752038069e-10</v>
      </c>
      <c r="AU146" s="5">
        <v>-2.2828387411103e-10</v>
      </c>
      <c r="AV146" s="5">
        <v>8.5284455348526e-12</v>
      </c>
      <c r="AW146" s="5">
        <v>1.1604773284753e-11</v>
      </c>
      <c r="AX146" s="5">
        <v>-4.6513591568365e-11</v>
      </c>
      <c r="AY146" s="5">
        <v>-2.4568144466745e-11</v>
      </c>
      <c r="AZ146" s="5">
        <v>2.3595859548647e-11</v>
      </c>
      <c r="BA146" s="5">
        <v>2.4529427388067e-11</v>
      </c>
      <c r="BB146" s="5">
        <v>-1.6841910670595e-11</v>
      </c>
      <c r="BC146" s="3">
        <v>15615419.848097</v>
      </c>
      <c r="BD146" s="3">
        <v>9998299.7916469</v>
      </c>
      <c r="BE146" s="3">
        <v>-0.0039301702250723</v>
      </c>
      <c r="BF146" s="3">
        <v>-0.0038020230390236</v>
      </c>
      <c r="BG146" s="3">
        <v>0.009960776764172</v>
      </c>
      <c r="BH146" s="3">
        <v>-0.036583762573481</v>
      </c>
      <c r="BI146" s="3">
        <v>-0.037826924158249</v>
      </c>
      <c r="BJ146" s="3">
        <v>179.60531977753</v>
      </c>
      <c r="BK146" s="3">
        <v>196.20605415218</v>
      </c>
    </row>
    <row r="147" s="3" customFormat="1" spans="1:63">
      <c r="A147" s="3">
        <v>1925785.1488063</v>
      </c>
      <c r="B147" s="3">
        <v>0.0093138758982407</v>
      </c>
      <c r="C147" s="4">
        <f t="shared" si="2"/>
        <v>4.05878579270567e-9</v>
      </c>
      <c r="D147" s="5">
        <v>4.002426083003e-11</v>
      </c>
      <c r="E147" s="5">
        <v>4.0070013543937e-11</v>
      </c>
      <c r="F147" s="5">
        <v>5.5351373663433e-11</v>
      </c>
      <c r="G147" s="5">
        <v>5.319811848611e-11</v>
      </c>
      <c r="H147" s="5">
        <v>6.2668716788116e-11</v>
      </c>
      <c r="I147" s="5">
        <v>6.2176698901048e-11</v>
      </c>
      <c r="J147" s="5">
        <v>4.3454433512546e-11</v>
      </c>
      <c r="K147" s="5">
        <v>6.9584512939315e-11</v>
      </c>
      <c r="L147" s="5">
        <v>5.525913088379e-11</v>
      </c>
      <c r="M147" s="5">
        <v>5.0639083863316e-11</v>
      </c>
      <c r="N147" s="5">
        <v>5.8582691209542e-11</v>
      </c>
      <c r="O147" s="5">
        <v>5.2122462018563e-11</v>
      </c>
      <c r="P147" s="5">
        <v>4.339888427409e-11</v>
      </c>
      <c r="Q147" s="5">
        <v>6.20380670502e-11</v>
      </c>
      <c r="R147" s="5">
        <v>6.1864041554137e-11</v>
      </c>
      <c r="S147" s="5">
        <v>5.2224294870772e-11</v>
      </c>
      <c r="T147" s="5">
        <v>5.6381120413702e-11</v>
      </c>
      <c r="U147" s="5">
        <v>4.7707764000822e-11</v>
      </c>
      <c r="V147" s="5">
        <v>3.32039396845e-11</v>
      </c>
      <c r="W147" s="5">
        <v>5.8169443339386e-11</v>
      </c>
      <c r="X147" s="5">
        <v>5.6869522319759e-11</v>
      </c>
      <c r="Y147" s="5">
        <v>3.1890285803565e-11</v>
      </c>
      <c r="Z147" s="5">
        <v>5.5820396406298e-11</v>
      </c>
      <c r="AA147" s="5">
        <v>4.7198653927056e-11</v>
      </c>
      <c r="AB147" s="3">
        <v>0.99972727485464</v>
      </c>
      <c r="AC147" s="3">
        <v>0.13931425592569</v>
      </c>
      <c r="AD147" s="3">
        <v>0.01013007991666</v>
      </c>
      <c r="AE147" s="5">
        <v>1.0912492671767e-10</v>
      </c>
      <c r="AF147" s="5">
        <v>3.1735042497315e-11</v>
      </c>
      <c r="AG147" s="5">
        <v>2.6029644545484e-12</v>
      </c>
      <c r="AH147" s="5">
        <v>6.9474440835152e-11</v>
      </c>
      <c r="AI147" s="5">
        <v>-3.0038917149931e-10</v>
      </c>
      <c r="AJ147" s="5">
        <v>-3.4303042345472e-10</v>
      </c>
      <c r="AK147" s="5">
        <v>-2.1026887201074e-10</v>
      </c>
      <c r="AL147" s="5">
        <v>-3.7717067792175e-10</v>
      </c>
      <c r="AM147" s="5">
        <v>-1.7790247081819e-10</v>
      </c>
      <c r="AN147" s="5">
        <v>-3.51400883309e-10</v>
      </c>
      <c r="AO147" s="5">
        <v>-3.4501223597806e-10</v>
      </c>
      <c r="AP147" s="5">
        <v>5.4779471877083e-11</v>
      </c>
      <c r="AQ147" s="5">
        <v>-2.9879269632402e-10</v>
      </c>
      <c r="AR147" s="5">
        <v>-3.5603995871234e-10</v>
      </c>
      <c r="AS147" s="5">
        <v>-2.5598389372351e-10</v>
      </c>
      <c r="AT147" s="5">
        <v>-3.5719155077607e-10</v>
      </c>
      <c r="AU147" s="5">
        <v>-2.2783577376106e-10</v>
      </c>
      <c r="AV147" s="5">
        <v>8.4966590729632e-12</v>
      </c>
      <c r="AW147" s="5">
        <v>1.151204692593e-11</v>
      </c>
      <c r="AX147" s="5">
        <v>-4.6290022252926e-11</v>
      </c>
      <c r="AY147" s="5">
        <v>-2.4555896932186e-11</v>
      </c>
      <c r="AZ147" s="5">
        <v>2.3591521036658e-11</v>
      </c>
      <c r="BA147" s="5">
        <v>2.4287329251433e-11</v>
      </c>
      <c r="BB147" s="5">
        <v>-1.6775334435206e-11</v>
      </c>
      <c r="BC147" s="3">
        <v>15609577.875577</v>
      </c>
      <c r="BD147" s="3">
        <v>10083774.602436</v>
      </c>
      <c r="BE147" s="3">
        <v>-0.0039866675690769</v>
      </c>
      <c r="BF147" s="3">
        <v>-0.0038564753754603</v>
      </c>
      <c r="BG147" s="3">
        <v>0.010119226086785</v>
      </c>
      <c r="BH147" s="3">
        <v>-0.037938034255193</v>
      </c>
      <c r="BI147" s="3">
        <v>-0.039158175581616</v>
      </c>
      <c r="BJ147" s="3">
        <v>179.60003928828</v>
      </c>
      <c r="BK147" s="3">
        <v>196.18863044083</v>
      </c>
    </row>
    <row r="148" s="3" customFormat="1" spans="1:63">
      <c r="A148" s="3">
        <v>1956907.2541949</v>
      </c>
      <c r="B148" s="3">
        <v>0.0094400139325398</v>
      </c>
      <c r="C148" s="4">
        <f t="shared" si="2"/>
        <v>4.05300453565408e-9</v>
      </c>
      <c r="D148" s="5">
        <v>4.02144634426e-11</v>
      </c>
      <c r="E148" s="5">
        <v>4.0257528981579e-11</v>
      </c>
      <c r="F148" s="5">
        <v>5.5702678091435e-11</v>
      </c>
      <c r="G148" s="5">
        <v>5.3533185857442e-11</v>
      </c>
      <c r="H148" s="5">
        <v>6.3071059464987e-11</v>
      </c>
      <c r="I148" s="5">
        <v>6.2603569183738e-11</v>
      </c>
      <c r="J148" s="5">
        <v>4.3679688460775e-11</v>
      </c>
      <c r="K148" s="5">
        <v>7.0032390259468e-11</v>
      </c>
      <c r="L148" s="5">
        <v>5.5603791770085e-11</v>
      </c>
      <c r="M148" s="5">
        <v>5.0913721201487e-11</v>
      </c>
      <c r="N148" s="5">
        <v>5.9015268476252e-11</v>
      </c>
      <c r="O148" s="5">
        <v>5.2465159100763e-11</v>
      </c>
      <c r="P148" s="5">
        <v>4.3636862617141e-11</v>
      </c>
      <c r="Q148" s="5">
        <v>6.2456663432684e-11</v>
      </c>
      <c r="R148" s="5">
        <v>6.2280996790502e-11</v>
      </c>
      <c r="S148" s="5">
        <v>5.2528476526238e-11</v>
      </c>
      <c r="T148" s="5">
        <v>5.6706016259906e-11</v>
      </c>
      <c r="U148" s="5">
        <v>4.8001617485483e-11</v>
      </c>
      <c r="V148" s="5">
        <v>3.3315695842226e-11</v>
      </c>
      <c r="W148" s="5">
        <v>5.8555211900092e-11</v>
      </c>
      <c r="X148" s="5">
        <v>5.7240955535382e-11</v>
      </c>
      <c r="Y148" s="5">
        <v>3.2029278388476e-11</v>
      </c>
      <c r="Z148" s="5">
        <v>5.6222013256273e-11</v>
      </c>
      <c r="AA148" s="5">
        <v>4.7519006670552e-11</v>
      </c>
      <c r="AB148" s="3">
        <v>0.99819180889645</v>
      </c>
      <c r="AC148" s="3">
        <v>0.14031137703221</v>
      </c>
      <c r="AD148" s="3">
        <v>0.010256871533664</v>
      </c>
      <c r="AE148" s="5">
        <v>1.0871897141183e-10</v>
      </c>
      <c r="AF148" s="5">
        <v>3.1764373507077e-11</v>
      </c>
      <c r="AG148" s="5">
        <v>2.677912212383e-12</v>
      </c>
      <c r="AH148" s="5">
        <v>6.9452070292897e-11</v>
      </c>
      <c r="AI148" s="5">
        <v>-2.997018666472e-10</v>
      </c>
      <c r="AJ148" s="5">
        <v>-3.4231101237507e-10</v>
      </c>
      <c r="AK148" s="5">
        <v>-2.0978310897843e-10</v>
      </c>
      <c r="AL148" s="5">
        <v>-3.7631271391942e-10</v>
      </c>
      <c r="AM148" s="5">
        <v>-1.7742647948687e-10</v>
      </c>
      <c r="AN148" s="5">
        <v>-3.5056302448712e-10</v>
      </c>
      <c r="AO148" s="5">
        <v>-3.442327493928e-10</v>
      </c>
      <c r="AP148" s="5">
        <v>5.461486077389e-11</v>
      </c>
      <c r="AQ148" s="5">
        <v>-2.9812236902339e-10</v>
      </c>
      <c r="AR148" s="5">
        <v>-3.5517854616593e-10</v>
      </c>
      <c r="AS148" s="5">
        <v>-2.5532589603665e-10</v>
      </c>
      <c r="AT148" s="5">
        <v>-3.5631382578091e-10</v>
      </c>
      <c r="AU148" s="5">
        <v>-2.2728966249331e-10</v>
      </c>
      <c r="AV148" s="5">
        <v>8.4773461683974e-12</v>
      </c>
      <c r="AW148" s="5">
        <v>1.1431469242564e-11</v>
      </c>
      <c r="AX148" s="5">
        <v>-4.6028440640335e-11</v>
      </c>
      <c r="AY148" s="5">
        <v>-2.4477061327657e-11</v>
      </c>
      <c r="AZ148" s="5">
        <v>2.3582204472348e-11</v>
      </c>
      <c r="BA148" s="5">
        <v>2.4106815378736e-11</v>
      </c>
      <c r="BB148" s="5">
        <v>-1.6663794818098e-11</v>
      </c>
      <c r="BC148" s="3">
        <v>15604849.730944</v>
      </c>
      <c r="BD148" s="3">
        <v>10152989.259117</v>
      </c>
      <c r="BE148" s="3">
        <v>-0.004032612441346</v>
      </c>
      <c r="BF148" s="3">
        <v>-0.0039007518108567</v>
      </c>
      <c r="BG148" s="3">
        <v>0.010248460903231</v>
      </c>
      <c r="BH148" s="3">
        <v>-0.037369188808447</v>
      </c>
      <c r="BI148" s="3">
        <v>-0.038642242226463</v>
      </c>
      <c r="BJ148" s="3">
        <v>179.59585072789</v>
      </c>
      <c r="BK148" s="3">
        <v>196.17351910632</v>
      </c>
    </row>
    <row r="149" s="3" customFormat="1" spans="1:63">
      <c r="A149" s="3">
        <v>1987295.2258255</v>
      </c>
      <c r="B149" s="3">
        <v>0.0095630207038227</v>
      </c>
      <c r="C149" s="4">
        <f t="shared" si="2"/>
        <v>4.047876994825e-9</v>
      </c>
      <c r="D149" s="5">
        <v>4.0364010378709e-11</v>
      </c>
      <c r="E149" s="5">
        <v>4.0405279549708e-11</v>
      </c>
      <c r="F149" s="5">
        <v>5.5979096287849e-11</v>
      </c>
      <c r="G149" s="5">
        <v>5.3797035899309e-11</v>
      </c>
      <c r="H149" s="5">
        <v>6.3386915281079e-11</v>
      </c>
      <c r="I149" s="5">
        <v>6.2939178489035e-11</v>
      </c>
      <c r="J149" s="5">
        <v>4.3856898832848e-11</v>
      </c>
      <c r="K149" s="5">
        <v>7.0384148741854e-11</v>
      </c>
      <c r="L149" s="5">
        <v>5.5874403788979e-11</v>
      </c>
      <c r="M149" s="5">
        <v>5.1129430741321e-11</v>
      </c>
      <c r="N149" s="5">
        <v>5.9355759540339e-11</v>
      </c>
      <c r="O149" s="5">
        <v>5.2735310494009e-11</v>
      </c>
      <c r="P149" s="5">
        <v>4.382373381036e-11</v>
      </c>
      <c r="Q149" s="5">
        <v>6.2785527462883e-11</v>
      </c>
      <c r="R149" s="5">
        <v>6.2608861482905e-11</v>
      </c>
      <c r="S149" s="5">
        <v>5.2767804496709e-11</v>
      </c>
      <c r="T149" s="5">
        <v>5.696132890942e-11</v>
      </c>
      <c r="U149" s="5">
        <v>4.8233086502572e-11</v>
      </c>
      <c r="V149" s="5">
        <v>3.3403727149298e-11</v>
      </c>
      <c r="W149" s="5">
        <v>5.8858800824066e-11</v>
      </c>
      <c r="X149" s="5">
        <v>5.7533595823256e-11</v>
      </c>
      <c r="Y149" s="5">
        <v>3.2138837556805e-11</v>
      </c>
      <c r="Z149" s="5">
        <v>5.6538378559972e-11</v>
      </c>
      <c r="AA149" s="5">
        <v>4.7771576773528e-11</v>
      </c>
      <c r="AB149" s="3">
        <v>0.99883485083717</v>
      </c>
      <c r="AC149" s="3">
        <v>0.14109258286308</v>
      </c>
      <c r="AD149" s="3">
        <v>0.010380514537993</v>
      </c>
      <c r="AE149" s="5">
        <v>1.0840448211258e-10</v>
      </c>
      <c r="AF149" s="5">
        <v>3.1786432410218e-11</v>
      </c>
      <c r="AG149" s="5">
        <v>2.7185341086881e-12</v>
      </c>
      <c r="AH149" s="5">
        <v>6.9421269958917e-11</v>
      </c>
      <c r="AI149" s="5">
        <v>-2.991869293578e-10</v>
      </c>
      <c r="AJ149" s="5">
        <v>-3.4179121641821e-10</v>
      </c>
      <c r="AK149" s="5">
        <v>-2.0941715096001e-10</v>
      </c>
      <c r="AL149" s="5">
        <v>-3.7566437318564e-10</v>
      </c>
      <c r="AM149" s="5">
        <v>-1.7710433261328e-10</v>
      </c>
      <c r="AN149" s="5">
        <v>-3.4993118201226e-10</v>
      </c>
      <c r="AO149" s="5">
        <v>-3.4368272575299e-10</v>
      </c>
      <c r="AP149" s="5">
        <v>5.4469524030771e-11</v>
      </c>
      <c r="AQ149" s="5">
        <v>-2.9761536557696e-10</v>
      </c>
      <c r="AR149" s="5">
        <v>-3.5453828504082e-10</v>
      </c>
      <c r="AS149" s="5">
        <v>-2.5487117286174e-10</v>
      </c>
      <c r="AT149" s="5">
        <v>-3.5567047651092e-10</v>
      </c>
      <c r="AU149" s="5">
        <v>-2.2688504686448e-10</v>
      </c>
      <c r="AV149" s="5">
        <v>8.4559248246523e-12</v>
      </c>
      <c r="AW149" s="5">
        <v>1.1361612896499e-11</v>
      </c>
      <c r="AX149" s="5">
        <v>-4.5832036866816e-11</v>
      </c>
      <c r="AY149" s="5">
        <v>-2.4436589146994e-11</v>
      </c>
      <c r="AZ149" s="5">
        <v>2.3576466296025e-11</v>
      </c>
      <c r="BA149" s="5">
        <v>2.3929110395095e-11</v>
      </c>
      <c r="BB149" s="5">
        <v>-1.6589794671334e-11</v>
      </c>
      <c r="BC149" s="3">
        <v>15600268.372748</v>
      </c>
      <c r="BD149" s="3">
        <v>10220077.747042</v>
      </c>
      <c r="BE149" s="3">
        <v>-0.0040773228535853</v>
      </c>
      <c r="BF149" s="3">
        <v>-0.0039438342637692</v>
      </c>
      <c r="BG149" s="3">
        <v>0.010374533886901</v>
      </c>
      <c r="BH149" s="3">
        <v>-0.038081764863507</v>
      </c>
      <c r="BI149" s="3">
        <v>-0.039340184941102</v>
      </c>
      <c r="BJ149" s="3">
        <v>179.59243237785</v>
      </c>
      <c r="BK149" s="3">
        <v>196.16046385109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64"/>
  <sheetViews>
    <sheetView topLeftCell="A112" workbookViewId="0">
      <selection activeCell="A1" sqref="A1:BK134"/>
    </sheetView>
  </sheetViews>
  <sheetFormatPr defaultColWidth="9" defaultRowHeight="15"/>
  <cols>
    <col min="1" max="1" width="8.72666666666667" style="6"/>
    <col min="2" max="4" width="11.8133333333333" customWidth="1"/>
  </cols>
  <sheetData>
    <row r="1" spans="1:64">
      <c r="A1" s="3" t="s">
        <v>11</v>
      </c>
      <c r="B1" s="3" t="s">
        <v>12</v>
      </c>
      <c r="C1" s="7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  <c r="AG1" s="3" t="s">
        <v>43</v>
      </c>
      <c r="AH1" s="3" t="s">
        <v>44</v>
      </c>
      <c r="AI1" s="3" t="s">
        <v>45</v>
      </c>
      <c r="AJ1" s="3" t="s">
        <v>46</v>
      </c>
      <c r="AK1" s="3" t="s">
        <v>47</v>
      </c>
      <c r="AL1" s="3" t="s">
        <v>48</v>
      </c>
      <c r="AM1" s="3" t="s">
        <v>49</v>
      </c>
      <c r="AN1" s="3" t="s">
        <v>50</v>
      </c>
      <c r="AO1" s="3" t="s">
        <v>51</v>
      </c>
      <c r="AP1" s="3" t="s">
        <v>52</v>
      </c>
      <c r="AQ1" s="3" t="s">
        <v>53</v>
      </c>
      <c r="AR1" s="3" t="s">
        <v>54</v>
      </c>
      <c r="AS1" s="3" t="s">
        <v>55</v>
      </c>
      <c r="AT1" s="3" t="s">
        <v>56</v>
      </c>
      <c r="AU1" s="3" t="s">
        <v>57</v>
      </c>
      <c r="AV1" s="3" t="s">
        <v>58</v>
      </c>
      <c r="AW1" s="3" t="s">
        <v>59</v>
      </c>
      <c r="AX1" s="3" t="s">
        <v>60</v>
      </c>
      <c r="AY1" s="3" t="s">
        <v>61</v>
      </c>
      <c r="AZ1" s="3" t="s">
        <v>62</v>
      </c>
      <c r="BA1" s="3" t="s">
        <v>63</v>
      </c>
      <c r="BB1" s="3" t="s">
        <v>64</v>
      </c>
      <c r="BC1" s="3" t="s">
        <v>65</v>
      </c>
      <c r="BD1" s="3" t="s">
        <v>66</v>
      </c>
      <c r="BE1" s="3" t="s">
        <v>67</v>
      </c>
      <c r="BF1" s="3" t="s">
        <v>68</v>
      </c>
      <c r="BG1" s="3" t="s">
        <v>69</v>
      </c>
      <c r="BH1" s="3" t="s">
        <v>70</v>
      </c>
      <c r="BI1" s="3" t="s">
        <v>71</v>
      </c>
      <c r="BJ1" s="3" t="s">
        <v>72</v>
      </c>
      <c r="BK1" s="3" t="s">
        <v>73</v>
      </c>
      <c r="BL1" s="2"/>
    </row>
    <row r="2" spans="1:64">
      <c r="A2" s="3">
        <v>0</v>
      </c>
      <c r="B2" s="3">
        <v>0</v>
      </c>
      <c r="C2" s="7"/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2"/>
    </row>
    <row r="3" spans="1:64">
      <c r="A3" s="3">
        <v>0.061513438540619</v>
      </c>
      <c r="B3" s="5">
        <v>1.5364400662421e-15</v>
      </c>
      <c r="C3" s="4">
        <f t="shared" ref="C3:C66" si="0">(B3-B2)/(A3-A2)</f>
        <v>2.49773074419754e-14</v>
      </c>
      <c r="D3" s="5">
        <v>9.0127111917849e-15</v>
      </c>
      <c r="E3" s="5">
        <v>9.5476102197152e-15</v>
      </c>
      <c r="F3" s="5">
        <v>9.5476102197152e-15</v>
      </c>
      <c r="G3" s="5">
        <v>9.5476102197152e-15</v>
      </c>
      <c r="H3" s="5">
        <v>9.0127111917849e-15</v>
      </c>
      <c r="I3" s="5">
        <v>9.0127111917849e-15</v>
      </c>
      <c r="J3" s="5">
        <v>9.0127111917849e-15</v>
      </c>
      <c r="K3" s="5">
        <v>9.4281256455081e-15</v>
      </c>
      <c r="L3" s="5">
        <v>9.4281256455081e-15</v>
      </c>
      <c r="M3" s="5">
        <v>9.4281256455081e-15</v>
      </c>
      <c r="N3" s="5">
        <v>7.9128780278963e-15</v>
      </c>
      <c r="O3" s="5">
        <v>9.0127111917849e-15</v>
      </c>
      <c r="P3" s="5">
        <v>7.9128780278963e-15</v>
      </c>
      <c r="Q3" s="5">
        <v>7.9128780278963e-15</v>
      </c>
      <c r="R3" s="5">
        <v>9.5476102197152e-15</v>
      </c>
      <c r="S3" s="5">
        <v>9.5476102197152e-15</v>
      </c>
      <c r="T3" s="5">
        <v>9.5476102197152e-15</v>
      </c>
      <c r="U3" s="5">
        <v>9.0127111917849e-15</v>
      </c>
      <c r="V3" s="5">
        <v>9.4281256455081e-15</v>
      </c>
      <c r="W3" s="5">
        <v>9.4281256455081e-15</v>
      </c>
      <c r="X3" s="5">
        <v>9.4281256455081e-15</v>
      </c>
      <c r="Y3" s="5">
        <v>7.9128780278963e-15</v>
      </c>
      <c r="Z3" s="5">
        <v>7.9128780278963e-15</v>
      </c>
      <c r="AA3" s="5">
        <v>7.9128780278963e-15</v>
      </c>
      <c r="AB3" s="3">
        <v>0.99999999999999</v>
      </c>
      <c r="AC3" s="3">
        <v>0.99999999980496</v>
      </c>
      <c r="AD3" s="5">
        <v>4.072521003042e-7</v>
      </c>
      <c r="AE3" s="5">
        <v>2.285330189865e-25</v>
      </c>
      <c r="AF3" s="5">
        <v>-1.9922820459495e-25</v>
      </c>
      <c r="AG3" s="5">
        <v>-5.0014421737295e-25</v>
      </c>
      <c r="AH3" s="5">
        <v>4.7724037009938e-25</v>
      </c>
      <c r="AI3" s="5">
        <v>4.496242097914e-25</v>
      </c>
      <c r="AJ3" s="5">
        <v>4.0660669958944e-25</v>
      </c>
      <c r="AK3" s="5">
        <v>8.940215861697e-25</v>
      </c>
      <c r="AL3" s="5">
        <v>5.8698103147065e-25</v>
      </c>
      <c r="AM3" s="5">
        <v>1.0173868587853e-24</v>
      </c>
      <c r="AN3" s="5">
        <v>7.1126819882952e-26</v>
      </c>
      <c r="AO3" s="5">
        <v>6.7282817460587e-25</v>
      </c>
      <c r="AP3" s="5">
        <v>-2.025318753381e-25</v>
      </c>
      <c r="AQ3" s="5">
        <v>5.6910302532493e-25</v>
      </c>
      <c r="AR3" s="5">
        <v>5.999623048548e-25</v>
      </c>
      <c r="AS3" s="5">
        <v>4.7759629370055e-25</v>
      </c>
      <c r="AT3" s="5">
        <v>1.6906365944512e-25</v>
      </c>
      <c r="AU3" s="5">
        <v>1.0940519725665e-24</v>
      </c>
      <c r="AV3" s="5">
        <v>-2.6609877787093e-25</v>
      </c>
      <c r="AW3" s="5">
        <v>5.578500962772e-25</v>
      </c>
      <c r="AX3" s="5">
        <v>-1.8173756664046e-26</v>
      </c>
      <c r="AY3" s="5">
        <v>-3.7467932282391e-25</v>
      </c>
      <c r="AZ3" s="5">
        <v>-1.0319006496924e-25</v>
      </c>
      <c r="BA3" s="5">
        <v>-3.2577297022778e-26</v>
      </c>
      <c r="BB3" s="5">
        <v>6.3981013450821e-26</v>
      </c>
      <c r="BC3" s="3">
        <v>15999999.999999</v>
      </c>
      <c r="BD3" s="3">
        <v>3999999.9999998</v>
      </c>
      <c r="BE3" s="5">
        <v>-1.2033485912802e-7</v>
      </c>
      <c r="BF3" s="5">
        <v>-1.1451750305051e-7</v>
      </c>
      <c r="BG3" s="5">
        <v>4.3779388909606e-7</v>
      </c>
      <c r="BH3" s="5">
        <v>-6.0570996655644e-10</v>
      </c>
      <c r="BI3" s="5">
        <v>-6.2522084793668e-10</v>
      </c>
      <c r="BJ3" s="3">
        <v>0.0881692586734</v>
      </c>
      <c r="BK3" s="3">
        <v>0.093717364391257</v>
      </c>
      <c r="BL3" s="2"/>
    </row>
    <row r="4" spans="1:64">
      <c r="A4" s="3">
        <v>0.077440830945624</v>
      </c>
      <c r="B4" s="5">
        <v>3.7905563159088e-15</v>
      </c>
      <c r="C4" s="4">
        <f t="shared" si="0"/>
        <v>1.4152450020371e-13</v>
      </c>
      <c r="D4" s="5">
        <v>1.1346400474498e-14</v>
      </c>
      <c r="E4" s="5">
        <v>1.2019816317045e-14</v>
      </c>
      <c r="F4" s="5">
        <v>1.2019816317045e-14</v>
      </c>
      <c r="G4" s="5">
        <v>1.2019816317045e-14</v>
      </c>
      <c r="H4" s="5">
        <v>1.1346400474498e-14</v>
      </c>
      <c r="I4" s="5">
        <v>1.1346400474498e-14</v>
      </c>
      <c r="J4" s="5">
        <v>1.1346400474498e-14</v>
      </c>
      <c r="K4" s="5">
        <v>1.1869387121265e-14</v>
      </c>
      <c r="L4" s="5">
        <v>1.1869387121265e-14</v>
      </c>
      <c r="M4" s="5">
        <v>1.1869387121265e-14</v>
      </c>
      <c r="N4" s="5">
        <v>9.9617658002268e-15</v>
      </c>
      <c r="O4" s="5">
        <v>1.1346400474498e-14</v>
      </c>
      <c r="P4" s="5">
        <v>9.9617658002268e-15</v>
      </c>
      <c r="Q4" s="5">
        <v>9.9617658002268e-15</v>
      </c>
      <c r="R4" s="5">
        <v>1.2019816317045e-14</v>
      </c>
      <c r="S4" s="5">
        <v>1.2019816317045e-14</v>
      </c>
      <c r="T4" s="5">
        <v>1.2019816317045e-14</v>
      </c>
      <c r="U4" s="5">
        <v>1.1346400474498e-14</v>
      </c>
      <c r="V4" s="5">
        <v>1.1869387121265e-14</v>
      </c>
      <c r="W4" s="5">
        <v>1.1869387121265e-14</v>
      </c>
      <c r="X4" s="5">
        <v>1.1869387121265e-14</v>
      </c>
      <c r="Y4" s="5">
        <v>9.9617658002268e-15</v>
      </c>
      <c r="Z4" s="5">
        <v>9.9617658002268e-15</v>
      </c>
      <c r="AA4" s="5">
        <v>9.9617658002268e-15</v>
      </c>
      <c r="AB4" s="3">
        <v>0.99999999999999</v>
      </c>
      <c r="AC4" s="3">
        <v>0.99999999983177</v>
      </c>
      <c r="AD4" s="5">
        <v>5.1269969639459e-7</v>
      </c>
      <c r="AE4" s="5">
        <v>2.6437007545502e-25</v>
      </c>
      <c r="AF4" s="5">
        <v>-2.113278534015e-25</v>
      </c>
      <c r="AG4" s="5">
        <v>-5.3052404026196e-25</v>
      </c>
      <c r="AH4" s="5">
        <v>5.1587228717252e-25</v>
      </c>
      <c r="AI4" s="5">
        <v>4.431625172634e-25</v>
      </c>
      <c r="AJ4" s="5">
        <v>3.9202236852749e-25</v>
      </c>
      <c r="AK4" s="5">
        <v>9.4321977969806e-25</v>
      </c>
      <c r="AL4" s="5">
        <v>5.9087844044594e-25</v>
      </c>
      <c r="AM4" s="5">
        <v>1.0666482477386e-24</v>
      </c>
      <c r="AN4" s="5">
        <v>4.4503791814956e-26</v>
      </c>
      <c r="AO4" s="5">
        <v>6.8264613412106e-25</v>
      </c>
      <c r="AP4" s="5">
        <v>-2.1037959373746e-25</v>
      </c>
      <c r="AQ4" s="5">
        <v>5.8776778361187e-25</v>
      </c>
      <c r="AR4" s="5">
        <v>6.0118284562104e-25</v>
      </c>
      <c r="AS4" s="5">
        <v>4.7783852413003e-25</v>
      </c>
      <c r="AT4" s="5">
        <v>1.4878579839164e-25</v>
      </c>
      <c r="AU4" s="5">
        <v>1.1423071264451e-24</v>
      </c>
      <c r="AV4" s="5">
        <v>-2.9829090166113e-25</v>
      </c>
      <c r="AW4" s="5">
        <v>6.0179099275141e-25</v>
      </c>
      <c r="AX4" s="5">
        <v>-4.0093679580996e-26</v>
      </c>
      <c r="AY4" s="5">
        <v>-3.9386454717451e-25</v>
      </c>
      <c r="AZ4" s="5">
        <v>-9.9010220015237e-26</v>
      </c>
      <c r="BA4" s="5">
        <v>-2.903525596817e-26</v>
      </c>
      <c r="BB4" s="5">
        <v>5.4787168543585e-26</v>
      </c>
      <c r="BC4" s="3">
        <v>15999999.999996</v>
      </c>
      <c r="BD4" s="3">
        <v>3999999.9999995</v>
      </c>
      <c r="BE4" s="5">
        <v>-1.514925701149e-7</v>
      </c>
      <c r="BF4" s="5">
        <v>-1.4416895360997e-7</v>
      </c>
      <c r="BG4" s="5">
        <v>5.511494230478e-7</v>
      </c>
      <c r="BH4" s="5">
        <v>-9.6008461437112e-10</v>
      </c>
      <c r="BI4" s="5">
        <v>-9.9094960764911e-10</v>
      </c>
      <c r="BJ4" s="3">
        <v>0.11099851922913</v>
      </c>
      <c r="BK4" s="3">
        <v>0.11798316381261</v>
      </c>
      <c r="BL4" s="2"/>
    </row>
    <row r="5" spans="1:64">
      <c r="A5" s="3">
        <v>0.097492229987902</v>
      </c>
      <c r="B5" s="5">
        <v>7.5977930342982e-15</v>
      </c>
      <c r="C5" s="4">
        <f t="shared" si="0"/>
        <v>1.89873869168027e-13</v>
      </c>
      <c r="D5" s="5">
        <v>1.4284419124628e-14</v>
      </c>
      <c r="E5" s="5">
        <v>1.5132224542211e-14</v>
      </c>
      <c r="F5" s="5">
        <v>1.5132224542211e-14</v>
      </c>
      <c r="G5" s="5">
        <v>1.5132224542211e-14</v>
      </c>
      <c r="H5" s="5">
        <v>1.4284419124628e-14</v>
      </c>
      <c r="I5" s="5">
        <v>1.4284419124628e-14</v>
      </c>
      <c r="J5" s="5">
        <v>1.4284419124628e-14</v>
      </c>
      <c r="K5" s="5">
        <v>1.4942837327535e-14</v>
      </c>
      <c r="L5" s="5">
        <v>1.4942837327535e-14</v>
      </c>
      <c r="M5" s="5">
        <v>1.4942837327535e-14</v>
      </c>
      <c r="N5" s="5">
        <v>1.2541226221083e-14</v>
      </c>
      <c r="O5" s="5">
        <v>1.4284419124628e-14</v>
      </c>
      <c r="P5" s="5">
        <v>1.2541226221083e-14</v>
      </c>
      <c r="Q5" s="5">
        <v>1.2541226221083e-14</v>
      </c>
      <c r="R5" s="5">
        <v>1.5132224542211e-14</v>
      </c>
      <c r="S5" s="5">
        <v>1.5132224542211e-14</v>
      </c>
      <c r="T5" s="5">
        <v>1.5132224542211e-14</v>
      </c>
      <c r="U5" s="5">
        <v>1.4284419124628e-14</v>
      </c>
      <c r="V5" s="5">
        <v>1.4942837327535e-14</v>
      </c>
      <c r="W5" s="5">
        <v>1.4942837327535e-14</v>
      </c>
      <c r="X5" s="5">
        <v>1.4942837327535e-14</v>
      </c>
      <c r="Y5" s="5">
        <v>1.2541226221083e-14</v>
      </c>
      <c r="Z5" s="5">
        <v>1.2541226221083e-14</v>
      </c>
      <c r="AA5" s="5">
        <v>1.2541226221083e-14</v>
      </c>
      <c r="AB5" s="3">
        <v>0.99999999999999</v>
      </c>
      <c r="AC5" s="3">
        <v>0.99999999985326</v>
      </c>
      <c r="AD5" s="5">
        <v>6.4545016626383e-7</v>
      </c>
      <c r="AE5" s="5">
        <v>3.1015098916638e-25</v>
      </c>
      <c r="AF5" s="5">
        <v>-2.2572282609973e-25</v>
      </c>
      <c r="AG5" s="5">
        <v>-5.6708505560198e-25</v>
      </c>
      <c r="AH5" s="5">
        <v>5.6339570458056e-25</v>
      </c>
      <c r="AI5" s="5">
        <v>4.3018065443547e-25</v>
      </c>
      <c r="AJ5" s="5">
        <v>3.6870713991139e-25</v>
      </c>
      <c r="AK5" s="5">
        <v>1.0005008050388e-24</v>
      </c>
      <c r="AL5" s="5">
        <v>5.9028729366514e-25</v>
      </c>
      <c r="AM5" s="5">
        <v>1.1230684856792e-24</v>
      </c>
      <c r="AN5" s="5">
        <v>7.9928124283296e-27</v>
      </c>
      <c r="AO5" s="5">
        <v>6.8929576913951e-25</v>
      </c>
      <c r="AP5" s="5">
        <v>-2.195109128326e-25</v>
      </c>
      <c r="AQ5" s="5">
        <v>6.0710068684014e-25</v>
      </c>
      <c r="AR5" s="5">
        <v>5.9712298400676e-25</v>
      </c>
      <c r="AS5" s="5">
        <v>4.735831847043e-25</v>
      </c>
      <c r="AT5" s="5">
        <v>1.1969811339418e-25</v>
      </c>
      <c r="AU5" s="5">
        <v>1.1968404434107e-24</v>
      </c>
      <c r="AV5" s="5">
        <v>-3.3870423817167e-25</v>
      </c>
      <c r="AW5" s="5">
        <v>6.5546686943177e-25</v>
      </c>
      <c r="AX5" s="5">
        <v>-6.8627933806526e-26</v>
      </c>
      <c r="AY5" s="5">
        <v>-4.1636033543264e-25</v>
      </c>
      <c r="AZ5" s="5">
        <v>-9.2607209448833e-26</v>
      </c>
      <c r="BA5" s="5">
        <v>-2.4345418829248e-26</v>
      </c>
      <c r="BB5" s="5">
        <v>4.2191771310017e-26</v>
      </c>
      <c r="BC5" s="3">
        <v>15999999.999993</v>
      </c>
      <c r="BD5" s="3">
        <v>3999999.999999</v>
      </c>
      <c r="BE5" s="5">
        <v>-1.9071777900388e-7</v>
      </c>
      <c r="BF5" s="5">
        <v>-1.8149789352708e-7</v>
      </c>
      <c r="BG5" s="5">
        <v>6.9385533464646e-7</v>
      </c>
      <c r="BH5" s="5">
        <v>-1.5217304026036e-9</v>
      </c>
      <c r="BI5" s="5">
        <v>-1.5707323162089e-9</v>
      </c>
      <c r="BJ5" s="3">
        <v>0.13973885485749</v>
      </c>
      <c r="BK5" s="3">
        <v>0.14853199081659</v>
      </c>
      <c r="BL5" s="2"/>
    </row>
    <row r="6" spans="1:64">
      <c r="A6" s="3">
        <v>0.12273544578425</v>
      </c>
      <c r="B6" s="5">
        <v>1.3622562741317e-14</v>
      </c>
      <c r="C6" s="4">
        <f t="shared" si="0"/>
        <v>2.38668866741234e-13</v>
      </c>
      <c r="D6" s="5">
        <v>1.7983288950298e-14</v>
      </c>
      <c r="E6" s="5">
        <v>1.9050649305072e-14</v>
      </c>
      <c r="F6" s="5">
        <v>1.9050649305072e-14</v>
      </c>
      <c r="G6" s="5">
        <v>1.9050649305072e-14</v>
      </c>
      <c r="H6" s="5">
        <v>1.7983288950298e-14</v>
      </c>
      <c r="I6" s="5">
        <v>1.7983288950298e-14</v>
      </c>
      <c r="J6" s="5">
        <v>1.7983288950298e-14</v>
      </c>
      <c r="K6" s="5">
        <v>1.8812215192264e-14</v>
      </c>
      <c r="L6" s="5">
        <v>1.8812215192264e-14</v>
      </c>
      <c r="M6" s="5">
        <v>1.8812215192264e-14</v>
      </c>
      <c r="N6" s="5">
        <v>1.578867519353e-14</v>
      </c>
      <c r="O6" s="5">
        <v>1.7983288950298e-14</v>
      </c>
      <c r="P6" s="5">
        <v>1.578867519353e-14</v>
      </c>
      <c r="Q6" s="5">
        <v>1.578867519353e-14</v>
      </c>
      <c r="R6" s="5">
        <v>1.9050649305072e-14</v>
      </c>
      <c r="S6" s="5">
        <v>1.9050649305072e-14</v>
      </c>
      <c r="T6" s="5">
        <v>1.9050649305072e-14</v>
      </c>
      <c r="U6" s="5">
        <v>1.7983288950298e-14</v>
      </c>
      <c r="V6" s="5">
        <v>1.8812215192264e-14</v>
      </c>
      <c r="W6" s="5">
        <v>1.8812215192264e-14</v>
      </c>
      <c r="X6" s="5">
        <v>1.8812215192264e-14</v>
      </c>
      <c r="Y6" s="5">
        <v>1.578867519353e-14</v>
      </c>
      <c r="Z6" s="5">
        <v>1.578867519353e-14</v>
      </c>
      <c r="AA6" s="5">
        <v>1.578867519353e-14</v>
      </c>
      <c r="AB6" s="3">
        <v>0.99999999999999</v>
      </c>
      <c r="AC6" s="3">
        <v>0.99999999987036</v>
      </c>
      <c r="AD6" s="5">
        <v>8.1257280727642e-7</v>
      </c>
      <c r="AE6" s="5">
        <v>3.6949518846347e-25</v>
      </c>
      <c r="AF6" s="5">
        <v>-2.4295956347447e-25</v>
      </c>
      <c r="AG6" s="5">
        <v>-6.114962220365e-25</v>
      </c>
      <c r="AH6" s="5">
        <v>6.225671372027e-25</v>
      </c>
      <c r="AI6" s="5">
        <v>4.0695566028631e-25</v>
      </c>
      <c r="AJ6" s="5">
        <v>3.3213790301389e-25</v>
      </c>
      <c r="AK6" s="5">
        <v>1.0672203786921e-24</v>
      </c>
      <c r="AL6" s="5">
        <v>5.819536530529e-25</v>
      </c>
      <c r="AM6" s="5">
        <v>1.1874093897905e-24</v>
      </c>
      <c r="AN6" s="5">
        <v>-4.2740672941221e-26</v>
      </c>
      <c r="AO6" s="5">
        <v>6.8993606365317e-25</v>
      </c>
      <c r="AP6" s="5">
        <v>-2.3018416920386e-25</v>
      </c>
      <c r="AQ6" s="5">
        <v>6.2604755158543e-25</v>
      </c>
      <c r="AR6" s="5">
        <v>5.8426055814503e-25</v>
      </c>
      <c r="AS6" s="5">
        <v>4.6189093414414e-25</v>
      </c>
      <c r="AT6" s="5">
        <v>7.764889142959e-26</v>
      </c>
      <c r="AU6" s="5">
        <v>1.2579526141927e-24</v>
      </c>
      <c r="AV6" s="5">
        <v>-3.9011810118624e-25</v>
      </c>
      <c r="AW6" s="5">
        <v>7.2173590839864e-25</v>
      </c>
      <c r="AX6" s="5">
        <v>-1.0629223581128e-25</v>
      </c>
      <c r="AY6" s="5">
        <v>-4.4282694136415e-25</v>
      </c>
      <c r="AZ6" s="5">
        <v>-8.2887973102891e-26</v>
      </c>
      <c r="BA6" s="5">
        <v>-1.8073174877877e-26</v>
      </c>
      <c r="BB6" s="5">
        <v>2.47385414685e-26</v>
      </c>
      <c r="BC6" s="3">
        <v>15999999.999987</v>
      </c>
      <c r="BD6" s="3">
        <v>3999999.9999981</v>
      </c>
      <c r="BE6" s="5">
        <v>-2.4009935168719e-7</v>
      </c>
      <c r="BF6" s="5">
        <v>-2.284922058064e-7</v>
      </c>
      <c r="BG6" s="5">
        <v>8.7351103521584e-7</v>
      </c>
      <c r="BH6" s="5">
        <v>-2.4117047402506e-9</v>
      </c>
      <c r="BI6" s="5">
        <v>-2.4894599537955e-9</v>
      </c>
      <c r="BJ6" s="3">
        <v>0.17592079274656</v>
      </c>
      <c r="BK6" s="3">
        <v>0.18699067827066</v>
      </c>
      <c r="BL6" s="2"/>
    </row>
    <row r="7" spans="1:64">
      <c r="A7" s="3">
        <v>0.15451477162568</v>
      </c>
      <c r="B7" s="5">
        <v>2.3189140725665e-14</v>
      </c>
      <c r="C7" s="4">
        <f t="shared" si="0"/>
        <v>3.01031495510086e-13</v>
      </c>
      <c r="D7" s="5">
        <v>2.2640085890003e-14</v>
      </c>
      <c r="E7" s="5">
        <v>2.3983867712419e-14</v>
      </c>
      <c r="F7" s="5">
        <v>2.3983867712419e-14</v>
      </c>
      <c r="G7" s="5">
        <v>2.3983867712419e-14</v>
      </c>
      <c r="H7" s="5">
        <v>2.2640085890003e-14</v>
      </c>
      <c r="I7" s="5">
        <v>2.2640085890003e-14</v>
      </c>
      <c r="J7" s="5">
        <v>2.2640085890003e-14</v>
      </c>
      <c r="K7" s="5">
        <v>2.3683684574283e-14</v>
      </c>
      <c r="L7" s="5">
        <v>2.3683684574283e-14</v>
      </c>
      <c r="M7" s="5">
        <v>2.3683684574283e-14</v>
      </c>
      <c r="N7" s="5">
        <v>1.9877130832449e-14</v>
      </c>
      <c r="O7" s="5">
        <v>2.2640085890003e-14</v>
      </c>
      <c r="P7" s="5">
        <v>1.9877130832449e-14</v>
      </c>
      <c r="Q7" s="5">
        <v>1.9877130832449e-14</v>
      </c>
      <c r="R7" s="5">
        <v>2.3983867712419e-14</v>
      </c>
      <c r="S7" s="5">
        <v>2.3983867712419e-14</v>
      </c>
      <c r="T7" s="5">
        <v>2.3983867712419e-14</v>
      </c>
      <c r="U7" s="5">
        <v>2.2640085890003e-14</v>
      </c>
      <c r="V7" s="5">
        <v>2.3683684574283e-14</v>
      </c>
      <c r="W7" s="5">
        <v>2.3683684574283e-14</v>
      </c>
      <c r="X7" s="5">
        <v>2.3683684574283e-14</v>
      </c>
      <c r="Y7" s="5">
        <v>1.9877130832449e-14</v>
      </c>
      <c r="Z7" s="5">
        <v>1.9877130832449e-14</v>
      </c>
      <c r="AA7" s="5">
        <v>1.9877130832449e-14</v>
      </c>
      <c r="AB7" s="3">
        <v>1</v>
      </c>
      <c r="AC7" s="3">
        <v>0.99999999988377</v>
      </c>
      <c r="AD7" s="5">
        <v>1.0229672733949e-6</v>
      </c>
      <c r="AE7" s="5">
        <v>4.4767695751178e-25</v>
      </c>
      <c r="AF7" s="5">
        <v>-2.6374438299487e-25</v>
      </c>
      <c r="AG7" s="5">
        <v>-6.6602161910547e-25</v>
      </c>
      <c r="AH7" s="5">
        <v>6.9726182782988e-25</v>
      </c>
      <c r="AI7" s="5">
        <v>3.6760846268407e-25</v>
      </c>
      <c r="AJ7" s="5">
        <v>2.7526562522586e-25</v>
      </c>
      <c r="AK7" s="5">
        <v>1.1448232293261e-24</v>
      </c>
      <c r="AL7" s="5">
        <v>5.6057583423809e-25</v>
      </c>
      <c r="AM7" s="5">
        <v>1.2601673875197e-24</v>
      </c>
      <c r="AN7" s="5">
        <v>-1.1427044312689e-25</v>
      </c>
      <c r="AO7" s="5">
        <v>6.7985691910611e-25</v>
      </c>
      <c r="AP7" s="5">
        <v>-2.4272549284673e-25</v>
      </c>
      <c r="AQ7" s="5">
        <v>6.4263290731856e-25</v>
      </c>
      <c r="AR7" s="5">
        <v>5.5692671100855e-25</v>
      </c>
      <c r="AS7" s="5">
        <v>4.3804110123128e-25</v>
      </c>
      <c r="AT7" s="5">
        <v>1.6253010930475e-26</v>
      </c>
      <c r="AU7" s="5">
        <v>1.3254368428349e-24</v>
      </c>
      <c r="AV7" s="5">
        <v>-4.5650683853357e-25</v>
      </c>
      <c r="AW7" s="5">
        <v>8.0454017863906e-25</v>
      </c>
      <c r="AX7" s="5">
        <v>-1.5677073438592e-25</v>
      </c>
      <c r="AY7" s="5">
        <v>-4.740558210022e-25</v>
      </c>
      <c r="AZ7" s="5">
        <v>-6.8173404564877e-26</v>
      </c>
      <c r="BA7" s="5">
        <v>-9.5927639047729e-27</v>
      </c>
      <c r="BB7" s="5">
        <v>2.4278413968198e-28</v>
      </c>
      <c r="BC7" s="3">
        <v>15999999.999979</v>
      </c>
      <c r="BD7" s="3">
        <v>3999999.9999968</v>
      </c>
      <c r="BE7" s="5">
        <v>-3.0226700598433e-7</v>
      </c>
      <c r="BF7" s="5">
        <v>-2.8765447867489e-7</v>
      </c>
      <c r="BG7" s="5">
        <v>1.0996835309836e-6</v>
      </c>
      <c r="BH7" s="5">
        <v>-3.8223273267776e-9</v>
      </c>
      <c r="BI7" s="5">
        <v>-3.9453785815514e-9</v>
      </c>
      <c r="BJ7" s="3">
        <v>0.22147115225397</v>
      </c>
      <c r="BK7" s="3">
        <v>0.23540728585242</v>
      </c>
      <c r="BL7" s="2"/>
    </row>
    <row r="8" spans="1:64">
      <c r="A8" s="3">
        <v>0.19452257249714</v>
      </c>
      <c r="B8" s="5">
        <v>3.8374222373316e-14</v>
      </c>
      <c r="C8" s="4">
        <f t="shared" si="0"/>
        <v>3.79553020083227e-13</v>
      </c>
      <c r="D8" s="5">
        <v>2.8502956111941e-14</v>
      </c>
      <c r="E8" s="5">
        <v>3.0194760754638e-14</v>
      </c>
      <c r="F8" s="5">
        <v>3.0194760754638e-14</v>
      </c>
      <c r="G8" s="5">
        <v>3.0194760754638e-14</v>
      </c>
      <c r="H8" s="5">
        <v>2.8502956111941e-14</v>
      </c>
      <c r="I8" s="5">
        <v>2.8502956111941e-14</v>
      </c>
      <c r="J8" s="5">
        <v>2.8502956111941e-14</v>
      </c>
      <c r="K8" s="5">
        <v>2.9816836017271e-14</v>
      </c>
      <c r="L8" s="5">
        <v>2.9816836017271e-14</v>
      </c>
      <c r="M8" s="5">
        <v>2.9816836017271e-14</v>
      </c>
      <c r="N8" s="5">
        <v>2.5024444500852e-14</v>
      </c>
      <c r="O8" s="5">
        <v>2.8502956111941e-14</v>
      </c>
      <c r="P8" s="5">
        <v>2.5024444500852e-14</v>
      </c>
      <c r="Q8" s="5">
        <v>2.5024444500852e-14</v>
      </c>
      <c r="R8" s="5">
        <v>3.0194760754638e-14</v>
      </c>
      <c r="S8" s="5">
        <v>3.0194760754638e-14</v>
      </c>
      <c r="T8" s="5">
        <v>3.0194760754638e-14</v>
      </c>
      <c r="U8" s="5">
        <v>2.8502956111941e-14</v>
      </c>
      <c r="V8" s="5">
        <v>2.9816836017271e-14</v>
      </c>
      <c r="W8" s="5">
        <v>2.9816836017271e-14</v>
      </c>
      <c r="X8" s="5">
        <v>2.9816836017271e-14</v>
      </c>
      <c r="Y8" s="5">
        <v>2.5024444500852e-14</v>
      </c>
      <c r="Z8" s="5">
        <v>2.5024444500852e-14</v>
      </c>
      <c r="AA8" s="5">
        <v>2.5024444500852e-14</v>
      </c>
      <c r="AB8" s="3">
        <v>1</v>
      </c>
      <c r="AC8" s="3">
        <v>0.99999999989403</v>
      </c>
      <c r="AD8" s="5">
        <v>1.2878374627958e-6</v>
      </c>
      <c r="AE8" s="5">
        <v>5.525430430246e-25</v>
      </c>
      <c r="AF8" s="5">
        <v>-2.8899753802871e-25</v>
      </c>
      <c r="AG8" s="5">
        <v>-7.3379103972221e-25</v>
      </c>
      <c r="AH8" s="5">
        <v>7.9304307589945e-25</v>
      </c>
      <c r="AI8" s="5">
        <v>3.0271441739913e-25</v>
      </c>
      <c r="AJ8" s="5">
        <v>1.8691540554464e-25</v>
      </c>
      <c r="AK8" s="5">
        <v>1.2346676630055e-24</v>
      </c>
      <c r="AL8" s="5">
        <v>5.1742178426469e-25</v>
      </c>
      <c r="AM8" s="5">
        <v>1.3411669863825e-24</v>
      </c>
      <c r="AN8" s="5">
        <v>-2.1676582510589e-25</v>
      </c>
      <c r="AO8" s="5">
        <v>6.5119805890622e-25</v>
      </c>
      <c r="AP8" s="5">
        <v>-2.5755326702577e-25</v>
      </c>
      <c r="AQ8" s="5">
        <v>6.5326101526883e-25</v>
      </c>
      <c r="AR8" s="5">
        <v>5.0588732397291e-25</v>
      </c>
      <c r="AS8" s="5">
        <v>3.943574148065e-25</v>
      </c>
      <c r="AT8" s="5">
        <v>-7.449818882045e-26</v>
      </c>
      <c r="AU8" s="5">
        <v>1.398033293407e-24</v>
      </c>
      <c r="AV8" s="5">
        <v>-5.4366863207378e-25</v>
      </c>
      <c r="AW8" s="5">
        <v>9.0941492338919e-25</v>
      </c>
      <c r="AX8" s="5">
        <v>-2.2556443135587e-25</v>
      </c>
      <c r="AY8" s="5">
        <v>-5.1097449233152e-25</v>
      </c>
      <c r="AZ8" s="5">
        <v>-4.5840858989916e-26</v>
      </c>
      <c r="BA8" s="5">
        <v>2.009786719985e-27</v>
      </c>
      <c r="BB8" s="5">
        <v>-3.4634556056314e-26</v>
      </c>
      <c r="BC8" s="3">
        <v>15999999.999966</v>
      </c>
      <c r="BD8" s="3">
        <v>3999999.9999948</v>
      </c>
      <c r="BE8" s="5">
        <v>-3.8053134659167e-7</v>
      </c>
      <c r="BF8" s="5">
        <v>-3.6213527036553e-7</v>
      </c>
      <c r="BG8" s="5">
        <v>1.3844168331912e-6</v>
      </c>
      <c r="BH8" s="5">
        <v>-6.0581711108053e-9</v>
      </c>
      <c r="BI8" s="5">
        <v>-6.2532432824454e-9</v>
      </c>
      <c r="BJ8" s="3">
        <v>0.27881565489903</v>
      </c>
      <c r="BK8" s="3">
        <v>0.29636016548659</v>
      </c>
      <c r="BL8" s="2"/>
    </row>
    <row r="9" spans="1:64">
      <c r="A9" s="3">
        <v>0.24488940968422</v>
      </c>
      <c r="B9" s="5">
        <v>6.2452739183508e-14</v>
      </c>
      <c r="C9" s="4">
        <f t="shared" si="0"/>
        <v>4.78062911132498e-13</v>
      </c>
      <c r="D9" s="5">
        <v>3.5884364107262e-14</v>
      </c>
      <c r="E9" s="5">
        <v>3.8014349196811e-14</v>
      </c>
      <c r="F9" s="5">
        <v>3.8014349196811e-14</v>
      </c>
      <c r="G9" s="5">
        <v>3.8014349196811e-14</v>
      </c>
      <c r="H9" s="5">
        <v>3.5884364107262e-14</v>
      </c>
      <c r="I9" s="5">
        <v>3.5884364107262e-14</v>
      </c>
      <c r="J9" s="5">
        <v>3.5884364107262e-14</v>
      </c>
      <c r="K9" s="5">
        <v>3.7538546960902e-14</v>
      </c>
      <c r="L9" s="5">
        <v>3.7538546960902e-14</v>
      </c>
      <c r="M9" s="5">
        <v>3.7538546960902e-14</v>
      </c>
      <c r="N9" s="5">
        <v>3.1504929437476e-14</v>
      </c>
      <c r="O9" s="5">
        <v>3.5884364107262e-14</v>
      </c>
      <c r="P9" s="5">
        <v>3.1504929437476e-14</v>
      </c>
      <c r="Q9" s="5">
        <v>3.1504929437476e-14</v>
      </c>
      <c r="R9" s="5">
        <v>3.8014349196811e-14</v>
      </c>
      <c r="S9" s="5">
        <v>3.8014349196811e-14</v>
      </c>
      <c r="T9" s="5">
        <v>3.8014349196811e-14</v>
      </c>
      <c r="U9" s="5">
        <v>3.5884364107262e-14</v>
      </c>
      <c r="V9" s="5">
        <v>3.7538546960902e-14</v>
      </c>
      <c r="W9" s="5">
        <v>3.7538546960902e-14</v>
      </c>
      <c r="X9" s="5">
        <v>3.7538546960902e-14</v>
      </c>
      <c r="Y9" s="5">
        <v>3.1504929437476e-14</v>
      </c>
      <c r="Z9" s="5">
        <v>3.1504929437476e-14</v>
      </c>
      <c r="AA9" s="5">
        <v>3.1504929437476e-14</v>
      </c>
      <c r="AB9" s="3">
        <v>1</v>
      </c>
      <c r="AC9" s="3">
        <v>0.99999999990151</v>
      </c>
      <c r="AD9" s="5">
        <v>1.6212880856259e-6</v>
      </c>
      <c r="AE9" s="5">
        <v>6.9603362995773e-25</v>
      </c>
      <c r="AF9" s="5">
        <v>-3.1992656364403e-25</v>
      </c>
      <c r="AG9" s="5">
        <v>-8.1922283830754e-25</v>
      </c>
      <c r="AH9" s="5">
        <v>9.1808364661021e-25</v>
      </c>
      <c r="AI9" s="5">
        <v>1.9689614189008e-25</v>
      </c>
      <c r="AJ9" s="5">
        <v>4.9024876874891e-26</v>
      </c>
      <c r="AK9" s="5">
        <v>1.337615695512e-24</v>
      </c>
      <c r="AL9" s="5">
        <v>4.3789998412014e-25</v>
      </c>
      <c r="AM9" s="5">
        <v>1.4287491075617e-24</v>
      </c>
      <c r="AN9" s="5">
        <v>-3.6630384804922e-25</v>
      </c>
      <c r="AO9" s="5">
        <v>5.9069367886299e-25</v>
      </c>
      <c r="AP9" s="5">
        <v>-2.7521542799869e-25</v>
      </c>
      <c r="AQ9" s="5">
        <v>6.5145665671058e-25</v>
      </c>
      <c r="AR9" s="5">
        <v>4.1586970576716e-25</v>
      </c>
      <c r="AS9" s="5">
        <v>3.1816172061187e-25</v>
      </c>
      <c r="AT9" s="5">
        <v>-2.106272699225e-25</v>
      </c>
      <c r="AU9" s="5">
        <v>1.4723896252194e-24</v>
      </c>
      <c r="AV9" s="5">
        <v>-6.6024907427104e-25</v>
      </c>
      <c r="AW9" s="5">
        <v>1.0442853487784e-24</v>
      </c>
      <c r="AX9" s="5">
        <v>-3.210631830316e-25</v>
      </c>
      <c r="AY9" s="5">
        <v>-5.5462026594039e-25</v>
      </c>
      <c r="AZ9" s="5">
        <v>-1.1716411834627e-26</v>
      </c>
      <c r="BA9" s="5">
        <v>1.8090068894424e-26</v>
      </c>
      <c r="BB9" s="5">
        <v>-8.5102484377193e-26</v>
      </c>
      <c r="BC9" s="3">
        <v>15999999.999947</v>
      </c>
      <c r="BD9" s="3">
        <v>3999999.9999915</v>
      </c>
      <c r="BE9" s="5">
        <v>-4.7906015694465e-7</v>
      </c>
      <c r="BF9" s="5">
        <v>-4.5590087813431e-7</v>
      </c>
      <c r="BG9" s="5">
        <v>1.7428732378911e-6</v>
      </c>
      <c r="BH9" s="5">
        <v>-9.601226076581e-9</v>
      </c>
      <c r="BI9" s="5">
        <v>-9.910190141535e-9</v>
      </c>
      <c r="BJ9" s="3">
        <v>0.35100810261516</v>
      </c>
      <c r="BK9" s="3">
        <v>0.37309526604684</v>
      </c>
      <c r="BL9" s="2"/>
    </row>
    <row r="10" spans="1:64">
      <c r="A10" s="3">
        <v>0.30829750093074</v>
      </c>
      <c r="B10" s="5">
        <v>1.0062290987225e-13</v>
      </c>
      <c r="C10" s="4">
        <f t="shared" si="0"/>
        <v>6.0197633990184e-13</v>
      </c>
      <c r="D10" s="5">
        <v>4.5177785548273e-14</v>
      </c>
      <c r="E10" s="5">
        <v>4.7859479535165e-14</v>
      </c>
      <c r="F10" s="5">
        <v>4.7859479535165e-14</v>
      </c>
      <c r="G10" s="5">
        <v>4.7859479535165e-14</v>
      </c>
      <c r="H10" s="5">
        <v>4.5177785548273e-14</v>
      </c>
      <c r="I10" s="5">
        <v>4.5177785548273e-14</v>
      </c>
      <c r="J10" s="5">
        <v>4.5177785548273e-14</v>
      </c>
      <c r="K10" s="5">
        <v>4.7260446325824e-14</v>
      </c>
      <c r="L10" s="5">
        <v>4.7260446325824e-14</v>
      </c>
      <c r="M10" s="5">
        <v>4.7260446325824e-14</v>
      </c>
      <c r="N10" s="5">
        <v>3.9664012133346e-14</v>
      </c>
      <c r="O10" s="5">
        <v>4.5177785548273e-14</v>
      </c>
      <c r="P10" s="5">
        <v>3.9664012133346e-14</v>
      </c>
      <c r="Q10" s="5">
        <v>3.9664012133346e-14</v>
      </c>
      <c r="R10" s="5">
        <v>4.7859479535165e-14</v>
      </c>
      <c r="S10" s="5">
        <v>4.7859479535165e-14</v>
      </c>
      <c r="T10" s="5">
        <v>4.7859479535165e-14</v>
      </c>
      <c r="U10" s="5">
        <v>4.5177785548273e-14</v>
      </c>
      <c r="V10" s="5">
        <v>4.7260446325824e-14</v>
      </c>
      <c r="W10" s="5">
        <v>4.7260446325824e-14</v>
      </c>
      <c r="X10" s="5">
        <v>4.7260446325824e-14</v>
      </c>
      <c r="Y10" s="5">
        <v>3.9664012133346e-14</v>
      </c>
      <c r="Z10" s="5">
        <v>3.9664012133346e-14</v>
      </c>
      <c r="AA10" s="5">
        <v>3.9664012133346e-14</v>
      </c>
      <c r="AB10" s="3">
        <v>1</v>
      </c>
      <c r="AC10" s="3">
        <v>0.99999999990643</v>
      </c>
      <c r="AD10" s="5">
        <v>2.0410756632035e-6</v>
      </c>
      <c r="AE10" s="5">
        <v>8.9677018593769e-25</v>
      </c>
      <c r="AF10" s="5">
        <v>-3.581247433117e-25</v>
      </c>
      <c r="AG10" s="5">
        <v>-9.287029759004e-25</v>
      </c>
      <c r="AH10" s="5">
        <v>1.0846984279893e-24</v>
      </c>
      <c r="AI10" s="5">
        <v>2.4548846785052e-26</v>
      </c>
      <c r="AJ10" s="5">
        <v>-1.6824505967841e-25</v>
      </c>
      <c r="AK10" s="5">
        <v>1.4531322358872e-24</v>
      </c>
      <c r="AL10" s="5">
        <v>2.9718695914056e-25</v>
      </c>
      <c r="AM10" s="5">
        <v>1.518153854265e-24</v>
      </c>
      <c r="AN10" s="5">
        <v>-5.8891473944123e-25</v>
      </c>
      <c r="AO10" s="5">
        <v>4.7560798759276e-25</v>
      </c>
      <c r="AP10" s="5">
        <v>-2.9644938400598e-25</v>
      </c>
      <c r="AQ10" s="5">
        <v>6.2555019464088e-25</v>
      </c>
      <c r="AR10" s="5">
        <v>2.6114501417393e-25</v>
      </c>
      <c r="AS10" s="5">
        <v>1.8812076575718e-25</v>
      </c>
      <c r="AT10" s="5">
        <v>-4.1838909898869e-25</v>
      </c>
      <c r="AU10" s="5">
        <v>1.5410644683344e-24</v>
      </c>
      <c r="AV10" s="5">
        <v>-8.1945041669204e-25</v>
      </c>
      <c r="AW10" s="5">
        <v>1.2207419917024e-24</v>
      </c>
      <c r="AX10" s="5">
        <v>-4.5636333503874e-25</v>
      </c>
      <c r="AY10" s="5">
        <v>-6.0603750790319e-25</v>
      </c>
      <c r="AZ10" s="5">
        <v>4.0983853117399e-26</v>
      </c>
      <c r="BA10" s="5">
        <v>4.0536533342156e-26</v>
      </c>
      <c r="BB10" s="5">
        <v>-1.5947260651076e-25</v>
      </c>
      <c r="BC10" s="3">
        <v>15999999.999918</v>
      </c>
      <c r="BD10" s="3">
        <v>3999999.9999863</v>
      </c>
      <c r="BE10" s="5">
        <v>-6.0310033190154e-7</v>
      </c>
      <c r="BF10" s="5">
        <v>-5.7394454157059e-7</v>
      </c>
      <c r="BG10" s="5">
        <v>2.194140602796e-6</v>
      </c>
      <c r="BH10" s="5">
        <v>-1.5216785056731e-8</v>
      </c>
      <c r="BI10" s="5">
        <v>-1.570675696715e-8</v>
      </c>
      <c r="BJ10" s="3">
        <v>0.44189300341695</v>
      </c>
      <c r="BK10" s="3">
        <v>0.46969898889572</v>
      </c>
      <c r="BL10" s="2"/>
    </row>
    <row r="11" spans="1:64">
      <c r="A11" s="3">
        <v>0.38812355831435</v>
      </c>
      <c r="B11" s="5">
        <v>1.6112645651883e-13</v>
      </c>
      <c r="C11" s="4">
        <f t="shared" si="0"/>
        <v>7.57942313946757e-13</v>
      </c>
      <c r="D11" s="5">
        <v>5.6878745274742e-14</v>
      </c>
      <c r="E11" s="5">
        <v>6.0255114373289e-14</v>
      </c>
      <c r="F11" s="5">
        <v>6.0255114373289e-14</v>
      </c>
      <c r="G11" s="5">
        <v>6.0255114373289e-14</v>
      </c>
      <c r="H11" s="5">
        <v>5.6878745274742e-14</v>
      </c>
      <c r="I11" s="5">
        <v>5.6878745274742e-14</v>
      </c>
      <c r="J11" s="5">
        <v>5.6878745274742e-14</v>
      </c>
      <c r="K11" s="5">
        <v>5.9500925904662e-14</v>
      </c>
      <c r="L11" s="5">
        <v>5.9500925904662e-14</v>
      </c>
      <c r="M11" s="5">
        <v>5.9500925904662e-14</v>
      </c>
      <c r="N11" s="5">
        <v>4.9936696030261e-14</v>
      </c>
      <c r="O11" s="5">
        <v>5.6878745274742e-14</v>
      </c>
      <c r="P11" s="5">
        <v>4.9936696030261e-14</v>
      </c>
      <c r="Q11" s="5">
        <v>4.9936696030261e-14</v>
      </c>
      <c r="R11" s="5">
        <v>6.0255114373289e-14</v>
      </c>
      <c r="S11" s="5">
        <v>6.0255114373289e-14</v>
      </c>
      <c r="T11" s="5">
        <v>6.0255114373289e-14</v>
      </c>
      <c r="U11" s="5">
        <v>5.6878745274742e-14</v>
      </c>
      <c r="V11" s="5">
        <v>5.9500925904662e-14</v>
      </c>
      <c r="W11" s="5">
        <v>5.9500925904662e-14</v>
      </c>
      <c r="X11" s="5">
        <v>5.9500925904662e-14</v>
      </c>
      <c r="Y11" s="5">
        <v>4.9936696030261e-14</v>
      </c>
      <c r="Z11" s="5">
        <v>4.9936696030261e-14</v>
      </c>
      <c r="AA11" s="5">
        <v>4.9936696030261e-14</v>
      </c>
      <c r="AB11" s="3">
        <v>1</v>
      </c>
      <c r="AC11" s="3">
        <v>0.99999999990883</v>
      </c>
      <c r="AD11" s="5">
        <v>2.5695539245658e-6</v>
      </c>
      <c r="AE11" s="5">
        <v>1.1845852522977e-24</v>
      </c>
      <c r="AF11" s="5">
        <v>-4.0570007535277e-25</v>
      </c>
      <c r="AG11" s="5">
        <v>-1.0717090844235e-24</v>
      </c>
      <c r="AH11" s="5">
        <v>1.3119712943821e-24</v>
      </c>
      <c r="AI11" s="5">
        <v>-2.5795925135346e-25</v>
      </c>
      <c r="AJ11" s="5">
        <v>-5.1541015800077e-25</v>
      </c>
      <c r="AK11" s="5">
        <v>1.5773508056261e-24</v>
      </c>
      <c r="AL11" s="5">
        <v>5.2142814096089e-26</v>
      </c>
      <c r="AM11" s="5">
        <v>1.5982728124834e-24</v>
      </c>
      <c r="AN11" s="5">
        <v>-9.2786338069554e-25</v>
      </c>
      <c r="AO11" s="5">
        <v>2.662179247778e-25</v>
      </c>
      <c r="AP11" s="5">
        <v>-3.2228424050129e-25</v>
      </c>
      <c r="AQ11" s="5">
        <v>5.5432139053518e-25</v>
      </c>
      <c r="AR11" s="5">
        <v>-2.5743649650575e-27</v>
      </c>
      <c r="AS11" s="5">
        <v>-3.2451962812231e-26</v>
      </c>
      <c r="AT11" s="5">
        <v>-7.4192899428261e-25</v>
      </c>
      <c r="AU11" s="5">
        <v>1.5886379759702e-24</v>
      </c>
      <c r="AV11" s="5">
        <v>-1.0419660636286e-24</v>
      </c>
      <c r="AW11" s="5">
        <v>1.4561331197381e-24</v>
      </c>
      <c r="AX11" s="5">
        <v>-6.5243554094274e-25</v>
      </c>
      <c r="AY11" s="5">
        <v>-6.6599665272581e-25</v>
      </c>
      <c r="AZ11" s="5">
        <v>1.2354802359266e-25</v>
      </c>
      <c r="BA11" s="5">
        <v>7.2795563128026e-26</v>
      </c>
      <c r="BB11" s="5">
        <v>-2.713410769234e-25</v>
      </c>
      <c r="BC11" s="3">
        <v>15999999.999875</v>
      </c>
      <c r="BD11" s="3">
        <v>3999999.9999781</v>
      </c>
      <c r="BE11" s="5">
        <v>-7.5925726694506e-7</v>
      </c>
      <c r="BF11" s="5">
        <v>-7.2255232421243e-7</v>
      </c>
      <c r="BG11" s="5">
        <v>2.7622485747943e-6</v>
      </c>
      <c r="BH11" s="5">
        <v>-2.4116914099796e-8</v>
      </c>
      <c r="BI11" s="5">
        <v>-2.4893115275345e-8</v>
      </c>
      <c r="BJ11" s="3">
        <v>0.55631030481124</v>
      </c>
      <c r="BK11" s="3">
        <v>0.59131579879205</v>
      </c>
      <c r="BL11" s="2"/>
    </row>
    <row r="12" spans="1:64">
      <c r="A12" s="3">
        <v>0.4886186104779</v>
      </c>
      <c r="B12" s="5">
        <v>2.5702918397695e-13</v>
      </c>
      <c r="C12" s="4">
        <f t="shared" si="0"/>
        <v>9.54302977046509e-13</v>
      </c>
      <c r="D12" s="5">
        <v>7.1611338933285e-14</v>
      </c>
      <c r="E12" s="5">
        <v>7.5862434102003e-14</v>
      </c>
      <c r="F12" s="5">
        <v>7.5862434102003e-14</v>
      </c>
      <c r="G12" s="5">
        <v>7.5862434102003e-14</v>
      </c>
      <c r="H12" s="5">
        <v>7.1611338933285e-14</v>
      </c>
      <c r="I12" s="5">
        <v>7.1611338933285e-14</v>
      </c>
      <c r="J12" s="5">
        <v>7.1611338933285e-14</v>
      </c>
      <c r="K12" s="5">
        <v>7.4912890331113e-14</v>
      </c>
      <c r="L12" s="5">
        <v>7.4912890331113e-14</v>
      </c>
      <c r="M12" s="5">
        <v>7.4912890331113e-14</v>
      </c>
      <c r="N12" s="5">
        <v>6.2870835603152e-14</v>
      </c>
      <c r="O12" s="5">
        <v>7.1611338933285e-14</v>
      </c>
      <c r="P12" s="5">
        <v>6.2870835603152e-14</v>
      </c>
      <c r="Q12" s="5">
        <v>6.2870835603152e-14</v>
      </c>
      <c r="R12" s="5">
        <v>7.5862434102003e-14</v>
      </c>
      <c r="S12" s="5">
        <v>7.5862434102003e-14</v>
      </c>
      <c r="T12" s="5">
        <v>7.5862434102003e-14</v>
      </c>
      <c r="U12" s="5">
        <v>7.1611338933285e-14</v>
      </c>
      <c r="V12" s="5">
        <v>7.4912890331113e-14</v>
      </c>
      <c r="W12" s="5">
        <v>7.4912890331113e-14</v>
      </c>
      <c r="X12" s="5">
        <v>7.4912890331113e-14</v>
      </c>
      <c r="Y12" s="5">
        <v>6.2870835603152e-14</v>
      </c>
      <c r="Z12" s="5">
        <v>6.2870835603152e-14</v>
      </c>
      <c r="AA12" s="5">
        <v>6.2870835603152e-14</v>
      </c>
      <c r="AB12" s="3">
        <v>1</v>
      </c>
      <c r="AC12" s="3">
        <v>0.99999999990857</v>
      </c>
      <c r="AD12" s="5">
        <v>3.2348639024272e-6</v>
      </c>
      <c r="AE12" s="5">
        <v>1.6087000455424e-24</v>
      </c>
      <c r="AF12" s="5">
        <v>-4.6543533069868e-25</v>
      </c>
      <c r="AG12" s="5">
        <v>-1.2627351669097e-24</v>
      </c>
      <c r="AH12" s="5">
        <v>1.6304071747993e-24</v>
      </c>
      <c r="AI12" s="5">
        <v>-7.2694778481309e-25</v>
      </c>
      <c r="AJ12" s="5">
        <v>-1.0803633798425e-24</v>
      </c>
      <c r="AK12" s="5">
        <v>1.6989340012658e-24</v>
      </c>
      <c r="AL12" s="5">
        <v>-3.7408495684379e-25</v>
      </c>
      <c r="AM12" s="5">
        <v>1.6450264380075e-24</v>
      </c>
      <c r="AN12" s="5">
        <v>-1.4571655623419e-24</v>
      </c>
      <c r="AO12" s="5">
        <v>-1.0849542756461e-25</v>
      </c>
      <c r="AP12" s="5">
        <v>-3.5422705050664e-25</v>
      </c>
      <c r="AQ12" s="5">
        <v>3.985822727185e-25</v>
      </c>
      <c r="AR12" s="5">
        <v>-4.5343743518839e-25</v>
      </c>
      <c r="AS12" s="5">
        <v>-4.0824271187421e-25</v>
      </c>
      <c r="AT12" s="5">
        <v>-1.2576217561784e-24</v>
      </c>
      <c r="AU12" s="5">
        <v>1.583986613795e-24</v>
      </c>
      <c r="AV12" s="5">
        <v>-1.3611731419655e-24</v>
      </c>
      <c r="AW12" s="5">
        <v>1.7770904229666e-24</v>
      </c>
      <c r="AX12" s="5">
        <v>-9.438137926717e-25</v>
      </c>
      <c r="AY12" s="5">
        <v>-7.343046209451e-25</v>
      </c>
      <c r="AZ12" s="5">
        <v>2.5525763515026e-25</v>
      </c>
      <c r="BA12" s="5">
        <v>1.1961076120827e-25</v>
      </c>
      <c r="BB12" s="5">
        <v>-4.4356735818893e-25</v>
      </c>
      <c r="BC12" s="3">
        <v>15999999.999809</v>
      </c>
      <c r="BD12" s="3">
        <v>3999999.9999651</v>
      </c>
      <c r="BE12" s="5">
        <v>-9.5584657734043e-7</v>
      </c>
      <c r="BF12" s="5">
        <v>-9.0963782806606e-7</v>
      </c>
      <c r="BG12" s="5">
        <v>3.477447827724e-6</v>
      </c>
      <c r="BH12" s="5">
        <v>-3.8222369129231e-8</v>
      </c>
      <c r="BI12" s="5">
        <v>-3.9452753287645e-8</v>
      </c>
      <c r="BJ12" s="3">
        <v>0.70035313759498</v>
      </c>
      <c r="BK12" s="3">
        <v>0.74442217768105</v>
      </c>
      <c r="BL12" s="2"/>
    </row>
    <row r="13" spans="1:64">
      <c r="A13" s="3">
        <v>0.61513438540619</v>
      </c>
      <c r="B13" s="5">
        <v>4.0904102442124e-13</v>
      </c>
      <c r="C13" s="4">
        <f t="shared" si="0"/>
        <v>1.20152479428317e-12</v>
      </c>
      <c r="D13" s="5">
        <v>9.0161679434007e-14</v>
      </c>
      <c r="E13" s="5">
        <v>9.5514277873746e-14</v>
      </c>
      <c r="F13" s="5">
        <v>9.5514277873746e-14</v>
      </c>
      <c r="G13" s="5">
        <v>9.5514277873746e-14</v>
      </c>
      <c r="H13" s="5">
        <v>9.0161679434007e-14</v>
      </c>
      <c r="I13" s="5">
        <v>9.0161679434007e-14</v>
      </c>
      <c r="J13" s="5">
        <v>9.0161679434007e-14</v>
      </c>
      <c r="K13" s="5">
        <v>9.4318754495712e-14</v>
      </c>
      <c r="L13" s="5">
        <v>9.4318754495712e-14</v>
      </c>
      <c r="M13" s="5">
        <v>9.4318754495712e-14</v>
      </c>
      <c r="N13" s="5">
        <v>7.915648373415e-14</v>
      </c>
      <c r="O13" s="5">
        <v>9.0161679434007e-14</v>
      </c>
      <c r="P13" s="5">
        <v>7.915648373415e-14</v>
      </c>
      <c r="Q13" s="5">
        <v>7.915648373415e-14</v>
      </c>
      <c r="R13" s="5">
        <v>9.5514277873746e-14</v>
      </c>
      <c r="S13" s="5">
        <v>9.5514277873746e-14</v>
      </c>
      <c r="T13" s="5">
        <v>9.5514277873746e-14</v>
      </c>
      <c r="U13" s="5">
        <v>9.0161679434007e-14</v>
      </c>
      <c r="V13" s="5">
        <v>9.4318754495712e-14</v>
      </c>
      <c r="W13" s="5">
        <v>9.4318754495712e-14</v>
      </c>
      <c r="X13" s="5">
        <v>9.4318754495712e-14</v>
      </c>
      <c r="Y13" s="5">
        <v>7.915648373415e-14</v>
      </c>
      <c r="Z13" s="5">
        <v>7.915648373415e-14</v>
      </c>
      <c r="AA13" s="5">
        <v>7.915648373415e-14</v>
      </c>
      <c r="AB13" s="3">
        <v>1</v>
      </c>
      <c r="AC13" s="3">
        <v>0.99999999990526</v>
      </c>
      <c r="AD13" s="5">
        <v>4.0724320360536e-6</v>
      </c>
      <c r="AE13" s="5">
        <v>2.252992747593e-24</v>
      </c>
      <c r="AF13" s="5">
        <v>-5.4096291180486e-25</v>
      </c>
      <c r="AG13" s="5">
        <v>-1.5247138119369e-24</v>
      </c>
      <c r="AH13" s="5">
        <v>2.0904713005332e-24</v>
      </c>
      <c r="AI13" s="5">
        <v>-1.519897453152e-24</v>
      </c>
      <c r="AJ13" s="5">
        <v>-2.0207751185722e-24</v>
      </c>
      <c r="AK13" s="5">
        <v>1.7901316821937e-24</v>
      </c>
      <c r="AL13" s="5">
        <v>-1.1223541653642e-24</v>
      </c>
      <c r="AM13" s="5">
        <v>1.607565648073e-24</v>
      </c>
      <c r="AN13" s="5">
        <v>-2.3075364961458e-24</v>
      </c>
      <c r="AO13" s="5">
        <v>-7.7896162103627e-25</v>
      </c>
      <c r="AP13" s="5">
        <v>-3.9462597470979e-25</v>
      </c>
      <c r="AQ13" s="5">
        <v>8.442165337865e-26</v>
      </c>
      <c r="AR13" s="5">
        <v>-1.2333007200251e-24</v>
      </c>
      <c r="AS13" s="5">
        <v>-1.0565979372591e-24</v>
      </c>
      <c r="AT13" s="5">
        <v>-2.1018429255025e-24</v>
      </c>
      <c r="AU13" s="5">
        <v>1.4645649058419e-24</v>
      </c>
      <c r="AV13" s="5">
        <v>-1.8326288741232e-24</v>
      </c>
      <c r="AW13" s="5">
        <v>2.2256437989884e-24</v>
      </c>
      <c r="AX13" s="5">
        <v>-1.3891526493303e-24</v>
      </c>
      <c r="AY13" s="5">
        <v>-8.0817616866896e-25</v>
      </c>
      <c r="AZ13" s="5">
        <v>4.7002402963686e-25</v>
      </c>
      <c r="BA13" s="5">
        <v>1.8878116192697e-25</v>
      </c>
      <c r="BB13" s="5">
        <v>-7.1576869359639e-25</v>
      </c>
      <c r="BC13" s="3">
        <v>15999999.999709</v>
      </c>
      <c r="BD13" s="3">
        <v>3999999.9999445</v>
      </c>
      <c r="BE13" s="5">
        <v>-1.2033368679545e-6</v>
      </c>
      <c r="BF13" s="5">
        <v>-1.1451635561131e-6</v>
      </c>
      <c r="BG13" s="5">
        <v>4.3778203418175e-6</v>
      </c>
      <c r="BH13" s="5">
        <v>-6.0577418260836e-8</v>
      </c>
      <c r="BI13" s="5">
        <v>-6.2527381553532e-8</v>
      </c>
      <c r="BJ13" s="3">
        <v>0.88169229562476</v>
      </c>
      <c r="BK13" s="3">
        <v>0.93717150874851</v>
      </c>
      <c r="BL13" s="2"/>
    </row>
    <row r="14" spans="1:64">
      <c r="A14" s="3">
        <v>0.77440830945624</v>
      </c>
      <c r="B14" s="5">
        <v>6.4999210019085e-13</v>
      </c>
      <c r="C14" s="4">
        <f t="shared" si="0"/>
        <v>1.51280931393323e-12</v>
      </c>
      <c r="D14" s="5">
        <v>1.1352009504825e-13</v>
      </c>
      <c r="E14" s="5">
        <v>1.2025986116073e-13</v>
      </c>
      <c r="F14" s="5">
        <v>1.2025986116073e-13</v>
      </c>
      <c r="G14" s="5">
        <v>1.2025986116073e-13</v>
      </c>
      <c r="H14" s="5">
        <v>1.1352009504825e-13</v>
      </c>
      <c r="I14" s="5">
        <v>1.1352009504825e-13</v>
      </c>
      <c r="J14" s="5">
        <v>1.1352009504825e-13</v>
      </c>
      <c r="K14" s="5">
        <v>1.1875460145995e-13</v>
      </c>
      <c r="L14" s="5">
        <v>1.1875460145995e-13</v>
      </c>
      <c r="M14" s="5">
        <v>1.1875460145995e-13</v>
      </c>
      <c r="N14" s="5">
        <v>9.9662912477319e-14</v>
      </c>
      <c r="O14" s="5">
        <v>1.1352009504825e-13</v>
      </c>
      <c r="P14" s="5">
        <v>9.9662912477319e-14</v>
      </c>
      <c r="Q14" s="5">
        <v>9.9662912477319e-14</v>
      </c>
      <c r="R14" s="5">
        <v>1.2025986116073e-13</v>
      </c>
      <c r="S14" s="5">
        <v>1.2025986116073e-13</v>
      </c>
      <c r="T14" s="5">
        <v>1.2025986116073e-13</v>
      </c>
      <c r="U14" s="5">
        <v>1.1352009504825e-13</v>
      </c>
      <c r="V14" s="5">
        <v>1.1875460145995e-13</v>
      </c>
      <c r="W14" s="5">
        <v>1.1875460145995e-13</v>
      </c>
      <c r="X14" s="5">
        <v>1.1875460145995e-13</v>
      </c>
      <c r="Y14" s="5">
        <v>9.9662912477319e-14</v>
      </c>
      <c r="Z14" s="5">
        <v>9.9662912477319e-14</v>
      </c>
      <c r="AA14" s="5">
        <v>9.9662912477319e-14</v>
      </c>
      <c r="AB14" s="3">
        <v>1</v>
      </c>
      <c r="AC14" s="3">
        <v>0.9999999998981</v>
      </c>
      <c r="AD14" s="5">
        <v>5.126855950512e-6</v>
      </c>
      <c r="AE14" s="5">
        <v>3.2655733678292e-24</v>
      </c>
      <c r="AF14" s="5">
        <v>-6.3688959994213e-25</v>
      </c>
      <c r="AG14" s="5">
        <v>-1.8953623585478e-24</v>
      </c>
      <c r="AH14" s="5">
        <v>2.7788916650521e-24</v>
      </c>
      <c r="AI14" s="5">
        <v>-2.8927716466723e-24</v>
      </c>
      <c r="AJ14" s="5">
        <v>-3.6292941792836e-24</v>
      </c>
      <c r="AK14" s="5">
        <v>1.7871042140208e-24</v>
      </c>
      <c r="AL14" s="5">
        <v>-2.4593139767552e-24</v>
      </c>
      <c r="AM14" s="5">
        <v>1.3787322946148e-24</v>
      </c>
      <c r="AN14" s="5">
        <v>-3.7180746981919e-24</v>
      </c>
      <c r="AO14" s="5">
        <v>-1.9922389395925e-24</v>
      </c>
      <c r="AP14" s="5">
        <v>-4.474272353446e-25</v>
      </c>
      <c r="AQ14" s="5">
        <v>-5.3128027792955e-25</v>
      </c>
      <c r="AR14" s="5">
        <v>-2.608041751014e-24</v>
      </c>
      <c r="AS14" s="5">
        <v>-2.1973526665392e-24</v>
      </c>
      <c r="AT14" s="5">
        <v>-3.526784729378e-24</v>
      </c>
      <c r="AU14" s="5">
        <v>1.1034930613332e-24</v>
      </c>
      <c r="AV14" s="5">
        <v>-2.5520762443441e-24</v>
      </c>
      <c r="AW14" s="5">
        <v>2.8701627158127e-24</v>
      </c>
      <c r="AX14" s="5">
        <v>-2.0915344144878e-24</v>
      </c>
      <c r="AY14" s="5">
        <v>-8.784135877542e-25</v>
      </c>
      <c r="AZ14" s="5">
        <v>8.2946077808089e-25</v>
      </c>
      <c r="BA14" s="5">
        <v>2.9295680244727e-25</v>
      </c>
      <c r="BB14" s="5">
        <v>-1.1589470591614e-24</v>
      </c>
      <c r="BC14" s="3">
        <v>15999999.999558</v>
      </c>
      <c r="BD14" s="3">
        <v>3999999.9999118</v>
      </c>
      <c r="BE14" s="5">
        <v>-1.5149071182704e-6</v>
      </c>
      <c r="BF14" s="5">
        <v>-1.4416713478402e-6</v>
      </c>
      <c r="BG14" s="5">
        <v>5.5113063315223e-6</v>
      </c>
      <c r="BH14" s="5">
        <v>-9.6007497053255e-8</v>
      </c>
      <c r="BI14" s="5">
        <v>-9.9097819041063e-8</v>
      </c>
      <c r="BJ14" s="3">
        <v>1.1099847309135</v>
      </c>
      <c r="BK14" s="3">
        <v>1.1798282544236</v>
      </c>
      <c r="BL14" s="2"/>
    </row>
    <row r="15" spans="1:64">
      <c r="A15" s="3">
        <v>0.97492229987902</v>
      </c>
      <c r="B15" s="5">
        <v>1.0319322858432e-12</v>
      </c>
      <c r="C15" s="4">
        <f t="shared" si="0"/>
        <v>1.90480566890638e-12</v>
      </c>
      <c r="D15" s="5">
        <v>1.4293439882574e-13</v>
      </c>
      <c r="E15" s="5">
        <v>1.5142123048864e-13</v>
      </c>
      <c r="F15" s="5">
        <v>1.5142123048864e-13</v>
      </c>
      <c r="G15" s="5">
        <v>1.5142123048864e-13</v>
      </c>
      <c r="H15" s="5">
        <v>1.4293439882574e-13</v>
      </c>
      <c r="I15" s="5">
        <v>1.4293439882574e-13</v>
      </c>
      <c r="J15" s="5">
        <v>1.4293439882574e-13</v>
      </c>
      <c r="K15" s="5">
        <v>1.4952593068568e-13</v>
      </c>
      <c r="L15" s="5">
        <v>1.4952593068568e-13</v>
      </c>
      <c r="M15" s="5">
        <v>1.4952593068568e-13</v>
      </c>
      <c r="N15" s="5">
        <v>1.2548533779373e-13</v>
      </c>
      <c r="O15" s="5">
        <v>1.4293439882574e-13</v>
      </c>
      <c r="P15" s="5">
        <v>1.2548533779373e-13</v>
      </c>
      <c r="Q15" s="5">
        <v>1.2548533779373e-13</v>
      </c>
      <c r="R15" s="5">
        <v>1.5142123048864e-13</v>
      </c>
      <c r="S15" s="5">
        <v>1.5142123048864e-13</v>
      </c>
      <c r="T15" s="5">
        <v>1.5142123048864e-13</v>
      </c>
      <c r="U15" s="5">
        <v>1.4293439882574e-13</v>
      </c>
      <c r="V15" s="5">
        <v>1.4952593068568e-13</v>
      </c>
      <c r="W15" s="5">
        <v>1.4952593068568e-13</v>
      </c>
      <c r="X15" s="5">
        <v>1.4952593068568e-13</v>
      </c>
      <c r="Y15" s="5">
        <v>1.2548533779373e-13</v>
      </c>
      <c r="Z15" s="5">
        <v>1.2548533779373e-13</v>
      </c>
      <c r="AA15" s="5">
        <v>1.2548533779373e-13</v>
      </c>
      <c r="AB15" s="3">
        <v>1</v>
      </c>
      <c r="AC15" s="3">
        <v>0.99999999988565</v>
      </c>
      <c r="AD15" s="5">
        <v>6.4542781626454e-6</v>
      </c>
      <c r="AE15" s="5">
        <v>4.9184235126386e-24</v>
      </c>
      <c r="AF15" s="5">
        <v>-7.5867669117542e-25</v>
      </c>
      <c r="AG15" s="5">
        <v>-2.4395156354165e-24</v>
      </c>
      <c r="AH15" s="5">
        <v>3.8511530310669e-24</v>
      </c>
      <c r="AI15" s="5">
        <v>-5.340072775807e-24</v>
      </c>
      <c r="AJ15" s="5">
        <v>-6.4701418186569e-24</v>
      </c>
      <c r="AK15" s="5">
        <v>1.5454779807462e-24</v>
      </c>
      <c r="AL15" s="5">
        <v>-4.9085342743588e-24</v>
      </c>
      <c r="AM15" s="5">
        <v>7.297338730581e-25</v>
      </c>
      <c r="AN15" s="5">
        <v>-6.1434422454898e-24</v>
      </c>
      <c r="AO15" s="5">
        <v>-4.2330769648038e-24</v>
      </c>
      <c r="AP15" s="5">
        <v>-5.198565537332e-25</v>
      </c>
      <c r="AQ15" s="5">
        <v>-1.7345210994359e-24</v>
      </c>
      <c r="AR15" s="5">
        <v>-5.0943027974832e-24</v>
      </c>
      <c r="AS15" s="5">
        <v>-4.2575388865803e-24</v>
      </c>
      <c r="AT15" s="5">
        <v>-6.0172940406745e-24</v>
      </c>
      <c r="AU15" s="5">
        <v>2.3830826643357e-25</v>
      </c>
      <c r="AV15" s="5">
        <v>-3.6909622673827e-24</v>
      </c>
      <c r="AW15" s="5">
        <v>3.8256046390529e-24</v>
      </c>
      <c r="AX15" s="5">
        <v>-3.2390999765137e-24</v>
      </c>
      <c r="AY15" s="5">
        <v>-9.2034196821766e-25</v>
      </c>
      <c r="AZ15" s="5">
        <v>1.4496462860766e-24</v>
      </c>
      <c r="BA15" s="5">
        <v>4.5301748494767e-25</v>
      </c>
      <c r="BB15" s="5">
        <v>-1.905169616627e-24</v>
      </c>
      <c r="BC15" s="3">
        <v>15999999.999329</v>
      </c>
      <c r="BD15" s="3">
        <v>3999999.99986</v>
      </c>
      <c r="BE15" s="5">
        <v>-1.9071483425415e-6</v>
      </c>
      <c r="BF15" s="5">
        <v>-1.8149501129694e-6</v>
      </c>
      <c r="BG15" s="5">
        <v>6.9382555308137e-6</v>
      </c>
      <c r="BH15" s="5">
        <v>-1.5215844824005e-7</v>
      </c>
      <c r="BI15" s="5">
        <v>-1.5705595150534e-7</v>
      </c>
      <c r="BJ15" s="3">
        <v>1.3973878173569</v>
      </c>
      <c r="BK15" s="3">
        <v>1.4853145457256</v>
      </c>
      <c r="BL15" s="2"/>
    </row>
    <row r="16" spans="1:64">
      <c r="A16" s="3">
        <v>1.2273544578425</v>
      </c>
      <c r="B16" s="5">
        <v>1.6373834422145e-12</v>
      </c>
      <c r="C16" s="4">
        <f t="shared" si="0"/>
        <v>2.39847078619394e-12</v>
      </c>
      <c r="D16" s="5">
        <v>1.7997718115512e-13</v>
      </c>
      <c r="E16" s="5">
        <v>1.9066458751431e-13</v>
      </c>
      <c r="F16" s="5">
        <v>1.9066458751431e-13</v>
      </c>
      <c r="G16" s="5">
        <v>1.9066458751431e-13</v>
      </c>
      <c r="H16" s="5">
        <v>1.7997718115512e-13</v>
      </c>
      <c r="I16" s="5">
        <v>1.7997718115512e-13</v>
      </c>
      <c r="J16" s="5">
        <v>1.7997718115512e-13</v>
      </c>
      <c r="K16" s="5">
        <v>1.8827808957526e-13</v>
      </c>
      <c r="L16" s="5">
        <v>1.8827808957526e-13</v>
      </c>
      <c r="M16" s="5">
        <v>1.8827808957526e-13</v>
      </c>
      <c r="N16" s="5">
        <v>1.5800393030358e-13</v>
      </c>
      <c r="O16" s="5">
        <v>1.7997718115512e-13</v>
      </c>
      <c r="P16" s="5">
        <v>1.5800393030358e-13</v>
      </c>
      <c r="Q16" s="5">
        <v>1.5800393030358e-13</v>
      </c>
      <c r="R16" s="5">
        <v>1.9066458751431e-13</v>
      </c>
      <c r="S16" s="5">
        <v>1.9066458751431e-13</v>
      </c>
      <c r="T16" s="5">
        <v>1.9066458751431e-13</v>
      </c>
      <c r="U16" s="5">
        <v>1.7997718115512e-13</v>
      </c>
      <c r="V16" s="5">
        <v>1.8827808957526e-13</v>
      </c>
      <c r="W16" s="5">
        <v>1.8827808957526e-13</v>
      </c>
      <c r="X16" s="5">
        <v>1.8827808957526e-13</v>
      </c>
      <c r="Y16" s="5">
        <v>1.5800393030358e-13</v>
      </c>
      <c r="Z16" s="5">
        <v>1.5800393030358e-13</v>
      </c>
      <c r="AA16" s="5">
        <v>1.5800393030358e-13</v>
      </c>
      <c r="AB16" s="3">
        <v>1</v>
      </c>
      <c r="AC16" s="3">
        <v>0.9999999998654</v>
      </c>
      <c r="AD16" s="5">
        <v>8.1253738459889e-6</v>
      </c>
      <c r="AE16" s="5">
        <v>7.7330940946773e-24</v>
      </c>
      <c r="AF16" s="5">
        <v>-9.1174800535029e-25</v>
      </c>
      <c r="AG16" s="5">
        <v>-3.2743737709885e-24</v>
      </c>
      <c r="AH16" s="5">
        <v>5.5994023856602e-24</v>
      </c>
      <c r="AI16" s="5">
        <v>-9.857508960568e-24</v>
      </c>
      <c r="AJ16" s="5">
        <v>-1.1678236717603e-23</v>
      </c>
      <c r="AK16" s="5">
        <v>7.366036555409e-25</v>
      </c>
      <c r="AL16" s="5">
        <v>-9.5412989965458e-24</v>
      </c>
      <c r="AM16" s="5">
        <v>-8.3989454687873e-25</v>
      </c>
      <c r="AN16" s="5">
        <v>-1.048619472328e-23</v>
      </c>
      <c r="AO16" s="5">
        <v>-8.4913175710737e-24</v>
      </c>
      <c r="AP16" s="5">
        <v>-6.2638639411672e-25</v>
      </c>
      <c r="AQ16" s="5">
        <v>-4.1182197310903e-24</v>
      </c>
      <c r="AR16" s="5">
        <v>-9.7375829442286e-24</v>
      </c>
      <c r="AS16" s="5">
        <v>-8.1011526511428e-24</v>
      </c>
      <c r="AT16" s="5">
        <v>-1.0546637219447e-23</v>
      </c>
      <c r="AU16" s="5">
        <v>-1.6892629303247e-24</v>
      </c>
      <c r="AV16" s="5">
        <v>-5.5696174906084e-24</v>
      </c>
      <c r="AW16" s="5">
        <v>5.2923707421219e-24</v>
      </c>
      <c r="AX16" s="5">
        <v>-5.1899422171573e-24</v>
      </c>
      <c r="AY16" s="5">
        <v>-8.7177213682851e-25</v>
      </c>
      <c r="AZ16" s="5">
        <v>2.5582911324915e-24</v>
      </c>
      <c r="BA16" s="5">
        <v>7.0391172847354e-25</v>
      </c>
      <c r="BB16" s="5">
        <v>-3.2104252906258e-24</v>
      </c>
      <c r="BC16" s="3">
        <v>15999999.998982</v>
      </c>
      <c r="BD16" s="3">
        <v>3999999.9997779</v>
      </c>
      <c r="BE16" s="5">
        <v>-2.4009468546771e-6</v>
      </c>
      <c r="BF16" s="5">
        <v>-2.284876386999e-6</v>
      </c>
      <c r="BG16" s="5">
        <v>8.7346383331251e-6</v>
      </c>
      <c r="BH16" s="5">
        <v>-2.411490789657e-7</v>
      </c>
      <c r="BI16" s="5">
        <v>-2.489109328632e-7</v>
      </c>
      <c r="BJ16" s="3">
        <v>1.7592067685844</v>
      </c>
      <c r="BK16" s="3">
        <v>1.8698982841903</v>
      </c>
      <c r="BL16" s="2"/>
    </row>
    <row r="17" spans="1:64">
      <c r="A17" s="3">
        <v>1.5451477162568</v>
      </c>
      <c r="B17" s="5">
        <v>2.5971898806607e-12</v>
      </c>
      <c r="C17" s="4">
        <f t="shared" si="0"/>
        <v>3.02022278016648e-12</v>
      </c>
      <c r="D17" s="5">
        <v>2.2663089168799e-13</v>
      </c>
      <c r="E17" s="5">
        <v>2.4009048037785e-13</v>
      </c>
      <c r="F17" s="5">
        <v>2.4009048037785e-13</v>
      </c>
      <c r="G17" s="5">
        <v>2.4009048037785e-13</v>
      </c>
      <c r="H17" s="5">
        <v>2.2663089168799e-13</v>
      </c>
      <c r="I17" s="5">
        <v>2.2663089168799e-13</v>
      </c>
      <c r="J17" s="5">
        <v>2.2663089168799e-13</v>
      </c>
      <c r="K17" s="5">
        <v>2.3708533625836e-13</v>
      </c>
      <c r="L17" s="5">
        <v>2.3708533625836e-13</v>
      </c>
      <c r="M17" s="5">
        <v>2.3708533625836e-13</v>
      </c>
      <c r="N17" s="5">
        <v>1.9895840348635e-13</v>
      </c>
      <c r="O17" s="5">
        <v>2.2663089168799e-13</v>
      </c>
      <c r="P17" s="5">
        <v>1.9895840348635e-13</v>
      </c>
      <c r="Q17" s="5">
        <v>1.9895840348635e-13</v>
      </c>
      <c r="R17" s="5">
        <v>2.4009048037785e-13</v>
      </c>
      <c r="S17" s="5">
        <v>2.4009048037785e-13</v>
      </c>
      <c r="T17" s="5">
        <v>2.4009048037785e-13</v>
      </c>
      <c r="U17" s="5">
        <v>2.2663089168799e-13</v>
      </c>
      <c r="V17" s="5">
        <v>2.3708533625836e-13</v>
      </c>
      <c r="W17" s="5">
        <v>2.3708533625836e-13</v>
      </c>
      <c r="X17" s="5">
        <v>2.3708533625836e-13</v>
      </c>
      <c r="Y17" s="5">
        <v>1.9895840348635e-13</v>
      </c>
      <c r="Z17" s="5">
        <v>1.9895840348635e-13</v>
      </c>
      <c r="AA17" s="5">
        <v>1.9895840348635e-13</v>
      </c>
      <c r="AB17" s="3">
        <v>0.99999999999999</v>
      </c>
      <c r="AC17" s="3">
        <v>0.99999999983276</v>
      </c>
      <c r="AD17" s="5">
        <v>1.0229111326454e-5</v>
      </c>
      <c r="AE17" s="5">
        <v>1.2758807236481e-23</v>
      </c>
      <c r="AF17" s="5">
        <v>-1.0984609625738e-24</v>
      </c>
      <c r="AG17" s="5">
        <v>-4.6244159738076e-24</v>
      </c>
      <c r="AH17" s="5">
        <v>8.6019307803941e-24</v>
      </c>
      <c r="AI17" s="5">
        <v>-1.8545056970625e-23</v>
      </c>
      <c r="AJ17" s="5">
        <v>-2.1647061173538e-23</v>
      </c>
      <c r="AK17" s="5">
        <v>-1.4043090554322e-24</v>
      </c>
      <c r="AL17" s="5">
        <v>-1.8653590114e-23</v>
      </c>
      <c r="AM17" s="5">
        <v>-4.462201799797e-24</v>
      </c>
      <c r="AN17" s="5">
        <v>-1.8625528246895e-23</v>
      </c>
      <c r="AO17" s="5">
        <v>-1.6881338892275e-23</v>
      </c>
      <c r="AP17" s="5">
        <v>-7.9865605342626e-25</v>
      </c>
      <c r="AQ17" s="5">
        <v>-8.9647803264223e-24</v>
      </c>
      <c r="AR17" s="5">
        <v>-1.8752230085816e-23</v>
      </c>
      <c r="AS17" s="5">
        <v>-1.5558061816101e-23</v>
      </c>
      <c r="AT17" s="5">
        <v>-1.9164688205019e-23</v>
      </c>
      <c r="AU17" s="5">
        <v>-5.9095331747005e-24</v>
      </c>
      <c r="AV17" s="5">
        <v>-8.815432454302e-24</v>
      </c>
      <c r="AW17" s="5">
        <v>7.6338179363238e-24</v>
      </c>
      <c r="AX17" s="5">
        <v>-8.6581523022053e-24</v>
      </c>
      <c r="AY17" s="5">
        <v>-5.775452661595e-25</v>
      </c>
      <c r="AZ17" s="5">
        <v>4.6227148684394e-24</v>
      </c>
      <c r="BA17" s="5">
        <v>1.1043200107555e-24</v>
      </c>
      <c r="BB17" s="5">
        <v>-5.5941492801817e-24</v>
      </c>
      <c r="BC17" s="3">
        <v>15999999.998458</v>
      </c>
      <c r="BD17" s="3">
        <v>3999999.9996478</v>
      </c>
      <c r="BE17" s="5">
        <v>-3.0225961173765e-6</v>
      </c>
      <c r="BF17" s="5">
        <v>-2.8764724149683e-6</v>
      </c>
      <c r="BG17" s="5">
        <v>1.0996087207579e-5</v>
      </c>
      <c r="BH17" s="5">
        <v>-3.8218360488432e-7</v>
      </c>
      <c r="BI17" s="5">
        <v>-3.9448472954771e-7</v>
      </c>
      <c r="BJ17" s="3">
        <v>2.214709685879</v>
      </c>
      <c r="BK17" s="3">
        <v>2.3540593898215</v>
      </c>
      <c r="BL17" s="2"/>
    </row>
    <row r="18" spans="1:64">
      <c r="A18" s="3">
        <v>1.9452257249714</v>
      </c>
      <c r="B18" s="5">
        <v>4.1188384668843e-12</v>
      </c>
      <c r="C18" s="4">
        <f t="shared" si="0"/>
        <v>3.80337972365056e-12</v>
      </c>
      <c r="D18" s="5">
        <v>2.8539553168304e-13</v>
      </c>
      <c r="E18" s="5">
        <v>3.0234798254134e-13</v>
      </c>
      <c r="F18" s="5">
        <v>3.0234798254134e-13</v>
      </c>
      <c r="G18" s="5">
        <v>3.0234798254134e-13</v>
      </c>
      <c r="H18" s="5">
        <v>2.8539553168304e-13</v>
      </c>
      <c r="I18" s="5">
        <v>2.8539553168304e-13</v>
      </c>
      <c r="J18" s="5">
        <v>2.8539553168304e-13</v>
      </c>
      <c r="K18" s="5">
        <v>2.9856358983605e-13</v>
      </c>
      <c r="L18" s="5">
        <v>2.9856358983605e-13</v>
      </c>
      <c r="M18" s="5">
        <v>2.9856358983605e-13</v>
      </c>
      <c r="N18" s="5">
        <v>2.5054238792369e-13</v>
      </c>
      <c r="O18" s="5">
        <v>2.8539553168304e-13</v>
      </c>
      <c r="P18" s="5">
        <v>2.5054238792369e-13</v>
      </c>
      <c r="Q18" s="5">
        <v>2.5054238792369e-13</v>
      </c>
      <c r="R18" s="5">
        <v>3.0234798254134e-13</v>
      </c>
      <c r="S18" s="5">
        <v>3.0234798254134e-13</v>
      </c>
      <c r="T18" s="5">
        <v>3.0234798254134e-13</v>
      </c>
      <c r="U18" s="5">
        <v>2.8539553168304e-13</v>
      </c>
      <c r="V18" s="5">
        <v>2.9856358983605e-13</v>
      </c>
      <c r="W18" s="5">
        <v>2.9856358983605e-13</v>
      </c>
      <c r="X18" s="5">
        <v>2.9856358983605e-13</v>
      </c>
      <c r="Y18" s="5">
        <v>2.5054238792369e-13</v>
      </c>
      <c r="Z18" s="5">
        <v>2.5054238792369e-13</v>
      </c>
      <c r="AA18" s="5">
        <v>2.5054238792369e-13</v>
      </c>
      <c r="AB18" s="3">
        <v>0.99999999999999</v>
      </c>
      <c r="AC18" s="3">
        <v>0.99999999977921</v>
      </c>
      <c r="AD18" s="5">
        <v>1.287748487538e-5</v>
      </c>
      <c r="AE18" s="5">
        <v>2.2221556093215e-23</v>
      </c>
      <c r="AF18" s="5">
        <v>-1.3095203590198e-24</v>
      </c>
      <c r="AG18" s="5">
        <v>-6.9473457954983e-24</v>
      </c>
      <c r="AH18" s="5">
        <v>1.4071593036525e-23</v>
      </c>
      <c r="AI18" s="5">
        <v>-3.6067417732322e-23</v>
      </c>
      <c r="AJ18" s="5">
        <v>-4.1698124158922e-23</v>
      </c>
      <c r="AK18" s="5">
        <v>-6.7183470970854e-24</v>
      </c>
      <c r="AL18" s="5">
        <v>-3.7429362849871e-23</v>
      </c>
      <c r="AM18" s="5">
        <v>-1.2807921782894e-23</v>
      </c>
      <c r="AN18" s="5">
        <v>-3.468697595315e-23</v>
      </c>
      <c r="AO18" s="5">
        <v>-3.4154840626688e-23</v>
      </c>
      <c r="AP18" s="5">
        <v>-1.1117477472453e-24</v>
      </c>
      <c r="AQ18" s="5">
        <v>-1.9185378877738e-23</v>
      </c>
      <c r="AR18" s="5">
        <v>-3.7074173517701e-23</v>
      </c>
      <c r="AS18" s="5">
        <v>-3.0707767842123e-23</v>
      </c>
      <c r="AT18" s="5">
        <v>-3.6426318355131e-23</v>
      </c>
      <c r="AU18" s="5">
        <v>-1.5252350462626e-23</v>
      </c>
      <c r="AV18" s="5">
        <v>-1.4723332756136e-23</v>
      </c>
      <c r="AW18" s="5">
        <v>1.1537378068986e-23</v>
      </c>
      <c r="AX18" s="5">
        <v>-1.5143606865773e-23</v>
      </c>
      <c r="AY18" s="5">
        <v>3.5624389964614e-25</v>
      </c>
      <c r="AZ18" s="5">
        <v>8.6515927988093e-24</v>
      </c>
      <c r="BA18" s="5">
        <v>1.7522982215202e-24</v>
      </c>
      <c r="BB18" s="5">
        <v>-1.0165394092563e-23</v>
      </c>
      <c r="BC18" s="3">
        <v>15999999.997664</v>
      </c>
      <c r="BD18" s="3">
        <v>3999999.9994414</v>
      </c>
      <c r="BE18" s="5">
        <v>-3.8051962940578e-6</v>
      </c>
      <c r="BF18" s="5">
        <v>-3.6212380206595e-6</v>
      </c>
      <c r="BG18" s="5">
        <v>1.3842982687846e-5</v>
      </c>
      <c r="BH18" s="5">
        <v>-6.0569702492104e-7</v>
      </c>
      <c r="BI18" s="5">
        <v>-6.2519189128158e-7</v>
      </c>
      <c r="BJ18" s="3">
        <v>2.7881536381627</v>
      </c>
      <c r="BK18" s="3">
        <v>2.9635803092962</v>
      </c>
      <c r="BL18" s="2"/>
    </row>
    <row r="19" spans="1:64">
      <c r="A19" s="3">
        <v>2.4488940968422</v>
      </c>
      <c r="B19" s="5">
        <v>6.5314033126495e-12</v>
      </c>
      <c r="C19" s="4">
        <f t="shared" si="0"/>
        <v>4.78998678595619e-12</v>
      </c>
      <c r="D19" s="5">
        <v>3.5942515294217e-13</v>
      </c>
      <c r="E19" s="5">
        <v>3.8077944375184e-13</v>
      </c>
      <c r="F19" s="5">
        <v>3.8077944375184e-13</v>
      </c>
      <c r="G19" s="5">
        <v>3.8077944375184e-13</v>
      </c>
      <c r="H19" s="5">
        <v>3.5942515294217e-13</v>
      </c>
      <c r="I19" s="5">
        <v>3.5942515294217e-13</v>
      </c>
      <c r="J19" s="5">
        <v>3.5942515294217e-13</v>
      </c>
      <c r="K19" s="5">
        <v>3.7601337043455e-13</v>
      </c>
      <c r="L19" s="5">
        <v>3.7601337043455e-13</v>
      </c>
      <c r="M19" s="5">
        <v>3.7601337043455e-13</v>
      </c>
      <c r="N19" s="5">
        <v>3.1552299321767e-13</v>
      </c>
      <c r="O19" s="5">
        <v>3.5942515294217e-13</v>
      </c>
      <c r="P19" s="5">
        <v>3.1552299321767e-13</v>
      </c>
      <c r="Q19" s="5">
        <v>3.1552299321767e-13</v>
      </c>
      <c r="R19" s="5">
        <v>3.8077944375184e-13</v>
      </c>
      <c r="S19" s="5">
        <v>3.8077944375184e-13</v>
      </c>
      <c r="T19" s="5">
        <v>3.8077944375184e-13</v>
      </c>
      <c r="U19" s="5">
        <v>3.5942515294217e-13</v>
      </c>
      <c r="V19" s="5">
        <v>3.7601337043455e-13</v>
      </c>
      <c r="W19" s="5">
        <v>3.7601337043455e-13</v>
      </c>
      <c r="X19" s="5">
        <v>3.7601337043455e-13</v>
      </c>
      <c r="Y19" s="5">
        <v>3.1552299321767e-13</v>
      </c>
      <c r="Z19" s="5">
        <v>3.1552299321767e-13</v>
      </c>
      <c r="AA19" s="5">
        <v>3.1552299321767e-13</v>
      </c>
      <c r="AB19" s="3">
        <v>0.99999999999999</v>
      </c>
      <c r="AC19" s="3">
        <v>0.99999999968801</v>
      </c>
      <c r="AD19" s="5">
        <v>1.6211470739932e-5</v>
      </c>
      <c r="AE19" s="5">
        <v>4.1131294626651e-23</v>
      </c>
      <c r="AF19" s="5">
        <v>-1.5016066454039e-24</v>
      </c>
      <c r="AG19" s="5">
        <v>-1.1248786927452e-23</v>
      </c>
      <c r="AH19" s="5">
        <v>2.472064765174e-23</v>
      </c>
      <c r="AI19" s="5">
        <v>-7.3406272004827e-23</v>
      </c>
      <c r="AJ19" s="5">
        <v>-8.4383892974561e-23</v>
      </c>
      <c r="AK19" s="5">
        <v>-1.9837822483522e-23</v>
      </c>
      <c r="AL19" s="5">
        <v>-7.8278718532547e-23</v>
      </c>
      <c r="AM19" s="5">
        <v>-3.2504118684776e-23</v>
      </c>
      <c r="AN19" s="5">
        <v>-6.8277479957681e-23</v>
      </c>
      <c r="AO19" s="5">
        <v>-7.1618400068461e-23</v>
      </c>
      <c r="AP19" s="5">
        <v>-1.7580277592441e-24</v>
      </c>
      <c r="AQ19" s="5">
        <v>-4.1762198492262e-23</v>
      </c>
      <c r="AR19" s="5">
        <v>-7.6355208600145e-23</v>
      </c>
      <c r="AS19" s="5">
        <v>-6.3183899838047e-23</v>
      </c>
      <c r="AT19" s="5">
        <v>-7.3075674267838e-23</v>
      </c>
      <c r="AU19" s="5">
        <v>-3.65622128764e-23</v>
      </c>
      <c r="AV19" s="5">
        <v>-2.6126817622023e-23</v>
      </c>
      <c r="AW19" s="5">
        <v>1.8364133155694e-23</v>
      </c>
      <c r="AX19" s="5">
        <v>-2.7984410490448e-23</v>
      </c>
      <c r="AY19" s="5">
        <v>2.9660717897378e-24</v>
      </c>
      <c r="AZ19" s="5">
        <v>1.6948386706664e-23</v>
      </c>
      <c r="BA19" s="5">
        <v>2.8003690470666e-24</v>
      </c>
      <c r="BB19" s="5">
        <v>-1.943016523755e-23</v>
      </c>
      <c r="BC19" s="3">
        <v>15999999.996462</v>
      </c>
      <c r="BD19" s="3">
        <v>3999999.9991143</v>
      </c>
      <c r="BE19" s="5">
        <v>-4.7904158903095e-6</v>
      </c>
      <c r="BF19" s="5">
        <v>-4.558827046715e-6</v>
      </c>
      <c r="BG19" s="5">
        <v>1.7426853317155e-5</v>
      </c>
      <c r="BH19" s="5">
        <v>-9.5991842173415e-7</v>
      </c>
      <c r="BI19" s="5">
        <v>-9.9081329109441e-7</v>
      </c>
      <c r="BJ19" s="3">
        <v>3.5100764129604</v>
      </c>
      <c r="BK19" s="3">
        <v>3.7309188316063</v>
      </c>
      <c r="BL19" s="2"/>
    </row>
    <row r="20" spans="1:64">
      <c r="A20" s="3">
        <v>3.0829750093074</v>
      </c>
      <c r="B20" s="5">
        <v>1.0356886875225e-11</v>
      </c>
      <c r="C20" s="4">
        <f t="shared" si="0"/>
        <v>6.03311578596912e-12</v>
      </c>
      <c r="D20" s="5">
        <v>4.5270116593743e-13</v>
      </c>
      <c r="E20" s="5">
        <v>4.7960432373203e-13</v>
      </c>
      <c r="F20" s="5">
        <v>4.7960432373203e-13</v>
      </c>
      <c r="G20" s="5">
        <v>4.7960432373203e-13</v>
      </c>
      <c r="H20" s="5">
        <v>4.5270116593743e-13</v>
      </c>
      <c r="I20" s="5">
        <v>4.5270116593743e-13</v>
      </c>
      <c r="J20" s="5">
        <v>4.5270116593743e-13</v>
      </c>
      <c r="K20" s="5">
        <v>4.7360133337291e-13</v>
      </c>
      <c r="L20" s="5">
        <v>4.7360133337291e-13</v>
      </c>
      <c r="M20" s="5">
        <v>4.7360133337291e-13</v>
      </c>
      <c r="N20" s="5">
        <v>3.9739252246214e-13</v>
      </c>
      <c r="O20" s="5">
        <v>4.5270116593743e-13</v>
      </c>
      <c r="P20" s="5">
        <v>3.9739252246214e-13</v>
      </c>
      <c r="Q20" s="5">
        <v>3.9739252246214e-13</v>
      </c>
      <c r="R20" s="5">
        <v>4.7960432373203e-13</v>
      </c>
      <c r="S20" s="5">
        <v>4.7960432373203e-13</v>
      </c>
      <c r="T20" s="5">
        <v>4.7960432373203e-13</v>
      </c>
      <c r="U20" s="5">
        <v>4.5270116593743e-13</v>
      </c>
      <c r="V20" s="5">
        <v>4.7360133337291e-13</v>
      </c>
      <c r="W20" s="5">
        <v>4.7360133337291e-13</v>
      </c>
      <c r="X20" s="5">
        <v>4.7360133337291e-13</v>
      </c>
      <c r="Y20" s="5">
        <v>3.9739252246214e-13</v>
      </c>
      <c r="Z20" s="5">
        <v>3.9739252246214e-13</v>
      </c>
      <c r="AA20" s="5">
        <v>3.9739252246214e-13</v>
      </c>
      <c r="AB20" s="3">
        <v>0.99999999999998</v>
      </c>
      <c r="AC20" s="3">
        <v>0.99999999952427</v>
      </c>
      <c r="AD20" s="5">
        <v>2.0408521850124e-5</v>
      </c>
      <c r="AE20" s="5">
        <v>8.1530053705285e-23</v>
      </c>
      <c r="AF20" s="5">
        <v>-1.5431686999817e-24</v>
      </c>
      <c r="AG20" s="5">
        <v>-1.9921367315979e-23</v>
      </c>
      <c r="AH20" s="5">
        <v>4.7061361816212e-23</v>
      </c>
      <c r="AI20" s="5">
        <v>-1.5815472541168e-22</v>
      </c>
      <c r="AJ20" s="5">
        <v>-1.8133306427179e-22</v>
      </c>
      <c r="AK20" s="5">
        <v>-5.3063662415598e-23</v>
      </c>
      <c r="AL20" s="5">
        <v>-1.7292977652845e-22</v>
      </c>
      <c r="AM20" s="5">
        <v>-8.0996855074508e-23</v>
      </c>
      <c r="AN20" s="5">
        <v>-1.4328619609051e-22</v>
      </c>
      <c r="AO20" s="5">
        <v>-1.5796168367114e-22</v>
      </c>
      <c r="AP20" s="5">
        <v>-3.2680770666181e-24</v>
      </c>
      <c r="AQ20" s="5">
        <v>-9.4517457077093e-23</v>
      </c>
      <c r="AR20" s="5">
        <v>-1.6592761545904e-22</v>
      </c>
      <c r="AS20" s="5">
        <v>-1.3725366730216e-22</v>
      </c>
      <c r="AT20" s="5">
        <v>-1.562057187772e-22</v>
      </c>
      <c r="AU20" s="5">
        <v>-8.7385131078371e-23</v>
      </c>
      <c r="AV20" s="5">
        <v>-4.964389549937e-23</v>
      </c>
      <c r="AW20" s="5">
        <v>3.0940773513111e-23</v>
      </c>
      <c r="AX20" s="5">
        <v>-5.5105975279964e-23</v>
      </c>
      <c r="AY20" s="5">
        <v>1.0120327403322e-23</v>
      </c>
      <c r="AZ20" s="5">
        <v>3.5118221338945e-23</v>
      </c>
      <c r="BA20" s="5">
        <v>4.4359446632005e-24</v>
      </c>
      <c r="BB20" s="5">
        <v>-3.9419865559228e-23</v>
      </c>
      <c r="BC20" s="3">
        <v>15999999.994642</v>
      </c>
      <c r="BD20" s="3">
        <v>3999999.9985955</v>
      </c>
      <c r="BE20" s="5">
        <v>-6.0307090693484e-6</v>
      </c>
      <c r="BF20" s="5">
        <v>-5.7391574177761e-6</v>
      </c>
      <c r="BG20" s="5">
        <v>2.1938428050016e-5</v>
      </c>
      <c r="BH20" s="5">
        <v>-1.5212745467405e-6</v>
      </c>
      <c r="BI20" s="5">
        <v>-1.5702349964228e-6</v>
      </c>
      <c r="BJ20" s="3">
        <v>4.4189227230887</v>
      </c>
      <c r="BK20" s="3">
        <v>4.6969362768273</v>
      </c>
      <c r="BL20" s="2"/>
    </row>
    <row r="21" spans="1:64">
      <c r="A21" s="3">
        <v>3.8812355831434</v>
      </c>
      <c r="B21" s="5">
        <v>1.6423516107158e-11</v>
      </c>
      <c r="C21" s="4">
        <f t="shared" si="0"/>
        <v>7.59981067683216e-12</v>
      </c>
      <c r="D21" s="5">
        <v>5.7025285401931e-13</v>
      </c>
      <c r="E21" s="5">
        <v>6.0415317557252e-13</v>
      </c>
      <c r="F21" s="5">
        <v>6.0415317557252e-13</v>
      </c>
      <c r="G21" s="5">
        <v>6.0415317557252e-13</v>
      </c>
      <c r="H21" s="5">
        <v>5.7025285401931e-13</v>
      </c>
      <c r="I21" s="5">
        <v>5.7025285401931e-13</v>
      </c>
      <c r="J21" s="5">
        <v>5.7025285401931e-13</v>
      </c>
      <c r="K21" s="5">
        <v>5.9659132671901e-13</v>
      </c>
      <c r="L21" s="5">
        <v>5.9659132671901e-13</v>
      </c>
      <c r="M21" s="5">
        <v>5.9659132671901e-13</v>
      </c>
      <c r="N21" s="5">
        <v>5.0056137015847e-13</v>
      </c>
      <c r="O21" s="5">
        <v>5.7025285401931e-13</v>
      </c>
      <c r="P21" s="5">
        <v>5.0056137015847e-13</v>
      </c>
      <c r="Q21" s="5">
        <v>5.0056137015847e-13</v>
      </c>
      <c r="R21" s="5">
        <v>6.0415317557252e-13</v>
      </c>
      <c r="S21" s="5">
        <v>6.0415317557252e-13</v>
      </c>
      <c r="T21" s="5">
        <v>6.0415317557252e-13</v>
      </c>
      <c r="U21" s="5">
        <v>5.7025285401931e-13</v>
      </c>
      <c r="V21" s="5">
        <v>5.9659132671901e-13</v>
      </c>
      <c r="W21" s="5">
        <v>5.9659132671901e-13</v>
      </c>
      <c r="X21" s="5">
        <v>5.9659132671901e-13</v>
      </c>
      <c r="Y21" s="5">
        <v>5.0056137015847e-13</v>
      </c>
      <c r="Z21" s="5">
        <v>5.0056137015847e-13</v>
      </c>
      <c r="AA21" s="5">
        <v>5.0056137015847e-13</v>
      </c>
      <c r="AB21" s="3">
        <v>0.99999999999997</v>
      </c>
      <c r="AC21" s="3">
        <v>0.99999999921028</v>
      </c>
      <c r="AD21" s="5">
        <v>2.5691997567571e-5</v>
      </c>
      <c r="AE21" s="5">
        <v>1.745637805537e-22</v>
      </c>
      <c r="AF21" s="5">
        <v>-1.0995049384668e-24</v>
      </c>
      <c r="AG21" s="5">
        <v>-3.9187942903824e-23</v>
      </c>
      <c r="AH21" s="5">
        <v>9.8011003753051e-23</v>
      </c>
      <c r="AI21" s="5">
        <v>-3.6489862796383e-22</v>
      </c>
      <c r="AJ21" s="5">
        <v>-4.1836071326687e-22</v>
      </c>
      <c r="AK21" s="5">
        <v>-1.4120817143265e-22</v>
      </c>
      <c r="AL21" s="5">
        <v>-4.087177070138e-22</v>
      </c>
      <c r="AM21" s="5">
        <v>-2.0746220434708e-22</v>
      </c>
      <c r="AN21" s="5">
        <v>-3.2362835723858e-22</v>
      </c>
      <c r="AO21" s="5">
        <v>-3.7143845572891e-22</v>
      </c>
      <c r="AP21" s="5">
        <v>-7.2182358596973e-24</v>
      </c>
      <c r="AQ21" s="5">
        <v>-2.2626092539137e-22</v>
      </c>
      <c r="AR21" s="5">
        <v>-3.8515605640908e-22</v>
      </c>
      <c r="AS21" s="5">
        <v>-3.1864183360248e-22</v>
      </c>
      <c r="AT21" s="5">
        <v>-3.5943099741535e-22</v>
      </c>
      <c r="AU21" s="5">
        <v>-2.1580135641103e-22</v>
      </c>
      <c r="AV21" s="5">
        <v>-1.0190136750174e-22</v>
      </c>
      <c r="AW21" s="5">
        <v>5.5427995503012e-23</v>
      </c>
      <c r="AX21" s="5">
        <v>-1.1673525916324e-22</v>
      </c>
      <c r="AY21" s="5">
        <v>3.0278178855854e-23</v>
      </c>
      <c r="AZ21" s="5">
        <v>7.780251875662e-23</v>
      </c>
      <c r="BA21" s="5">
        <v>6.6353437378314e-24</v>
      </c>
      <c r="BB21" s="5">
        <v>-8.5707781035809e-23</v>
      </c>
      <c r="BC21" s="3">
        <v>15999999.991886</v>
      </c>
      <c r="BD21" s="3">
        <v>3999999.997773</v>
      </c>
      <c r="BE21" s="5">
        <v>-7.5921063586708e-6</v>
      </c>
      <c r="BF21" s="5">
        <v>-7.2250668398802e-6</v>
      </c>
      <c r="BG21" s="5">
        <v>2.7617766259132e-5</v>
      </c>
      <c r="BH21" s="5">
        <v>-2.4108715268176e-6</v>
      </c>
      <c r="BI21" s="5">
        <v>-2.4884597661186e-6</v>
      </c>
      <c r="BJ21" s="3">
        <v>5.5630914614898</v>
      </c>
      <c r="BK21" s="3">
        <v>5.913073024244</v>
      </c>
      <c r="BL21" s="2"/>
    </row>
    <row r="22" spans="1:64">
      <c r="A22" s="3">
        <v>4.886186104779</v>
      </c>
      <c r="B22" s="5">
        <v>2.6045761857853e-11</v>
      </c>
      <c r="C22" s="4">
        <f t="shared" si="0"/>
        <v>9.57484527201835e-12</v>
      </c>
      <c r="D22" s="5">
        <v>7.1843869878215e-13</v>
      </c>
      <c r="E22" s="5">
        <v>7.6116627538238e-13</v>
      </c>
      <c r="F22" s="5">
        <v>7.6116627538238e-13</v>
      </c>
      <c r="G22" s="5">
        <v>7.6116627538238e-13</v>
      </c>
      <c r="H22" s="5">
        <v>7.1843869878215e-13</v>
      </c>
      <c r="I22" s="5">
        <v>7.1843869878215e-13</v>
      </c>
      <c r="J22" s="5">
        <v>7.1843869878215e-13</v>
      </c>
      <c r="K22" s="5">
        <v>7.5163928616973e-13</v>
      </c>
      <c r="L22" s="5">
        <v>7.5163928616973e-13</v>
      </c>
      <c r="M22" s="5">
        <v>7.5163928616973e-13</v>
      </c>
      <c r="N22" s="5">
        <v>6.3060389246537e-13</v>
      </c>
      <c r="O22" s="5">
        <v>7.1843869878215e-13</v>
      </c>
      <c r="P22" s="5">
        <v>6.3060389246537e-13</v>
      </c>
      <c r="Q22" s="5">
        <v>6.3060389246537e-13</v>
      </c>
      <c r="R22" s="5">
        <v>7.6116627538238e-13</v>
      </c>
      <c r="S22" s="5">
        <v>7.6116627538238e-13</v>
      </c>
      <c r="T22" s="5">
        <v>7.6116627538238e-13</v>
      </c>
      <c r="U22" s="5">
        <v>7.1843869878215e-13</v>
      </c>
      <c r="V22" s="5">
        <v>7.5163928616973e-13</v>
      </c>
      <c r="W22" s="5">
        <v>7.5163928616973e-13</v>
      </c>
      <c r="X22" s="5">
        <v>7.5163928616973e-13</v>
      </c>
      <c r="Y22" s="5">
        <v>6.3060389246537e-13</v>
      </c>
      <c r="Z22" s="5">
        <v>6.3060389246537e-13</v>
      </c>
      <c r="AA22" s="5">
        <v>6.3060389246537e-13</v>
      </c>
      <c r="AB22" s="3">
        <v>0.99999999999996</v>
      </c>
      <c r="AC22" s="3">
        <v>0.9999999985588</v>
      </c>
      <c r="AD22" s="5">
        <v>3.2343026275948e-5</v>
      </c>
      <c r="AE22" s="5">
        <v>4.0765862435899e-22</v>
      </c>
      <c r="AF22" s="5">
        <v>5.1377620454733e-25</v>
      </c>
      <c r="AG22" s="5">
        <v>-8.6886219511237e-23</v>
      </c>
      <c r="AH22" s="5">
        <v>2.2551742590182e-22</v>
      </c>
      <c r="AI22" s="5">
        <v>-9.1246727992991e-22</v>
      </c>
      <c r="AJ22" s="5">
        <v>-1.0483978488668e-21</v>
      </c>
      <c r="AK22" s="5">
        <v>-3.9034355876057e-22</v>
      </c>
      <c r="AL22" s="5">
        <v>-1.046838116036e-21</v>
      </c>
      <c r="AM22" s="5">
        <v>-5.6180544474788e-22</v>
      </c>
      <c r="AN22" s="5">
        <v>-7.9486052124509e-22</v>
      </c>
      <c r="AO22" s="5">
        <v>-9.4355817194804e-22</v>
      </c>
      <c r="AP22" s="5">
        <v>-1.8673216972847e-23</v>
      </c>
      <c r="AQ22" s="5">
        <v>-5.8172509682895e-22</v>
      </c>
      <c r="AR22" s="5">
        <v>-9.6687724510038e-22</v>
      </c>
      <c r="AS22" s="5">
        <v>-8.0044617897008e-22</v>
      </c>
      <c r="AT22" s="5">
        <v>-9.0020378414653e-22</v>
      </c>
      <c r="AU22" s="5">
        <v>-5.6395956086934e-22</v>
      </c>
      <c r="AV22" s="5">
        <v>-2.2822695114068e-22</v>
      </c>
      <c r="AW22" s="5">
        <v>1.0586699535487e-22</v>
      </c>
      <c r="AX22" s="5">
        <v>-2.6884134715697e-22</v>
      </c>
      <c r="AY22" s="5">
        <v>9.0364501116392e-23</v>
      </c>
      <c r="AZ22" s="5">
        <v>1.8643245391622e-22</v>
      </c>
      <c r="BA22" s="5">
        <v>7.7578195038674e-24</v>
      </c>
      <c r="BB22" s="5">
        <v>-2.0177747574593e-22</v>
      </c>
      <c r="BC22" s="3">
        <v>15999999.987713</v>
      </c>
      <c r="BD22" s="3">
        <v>3999999.9964684</v>
      </c>
      <c r="BE22" s="5">
        <v>-9.5577267877284e-6</v>
      </c>
      <c r="BF22" s="5">
        <v>-9.0956549986272e-6</v>
      </c>
      <c r="BG22" s="5">
        <v>3.4766998986869e-5</v>
      </c>
      <c r="BH22" s="5">
        <v>-3.8206024041483e-6</v>
      </c>
      <c r="BI22" s="5">
        <v>-3.943553095209e-6</v>
      </c>
      <c r="BJ22" s="3">
        <v>7.003513013711</v>
      </c>
      <c r="BK22" s="3">
        <v>7.4440871299113</v>
      </c>
      <c r="BL22" s="2"/>
    </row>
    <row r="23" spans="1:64">
      <c r="A23" s="3">
        <v>6.1513438540619</v>
      </c>
      <c r="B23" s="5">
        <v>4.131055006361e-11</v>
      </c>
      <c r="C23" s="4">
        <f t="shared" si="0"/>
        <v>1.20655216429802e-11</v>
      </c>
      <c r="D23" s="5">
        <v>9.0530646909349e-13</v>
      </c>
      <c r="E23" s="5">
        <v>9.5917605217175e-13</v>
      </c>
      <c r="F23" s="5">
        <v>9.5917605217175e-13</v>
      </c>
      <c r="G23" s="5">
        <v>9.5917605217175e-13</v>
      </c>
      <c r="H23" s="5">
        <v>9.0530646909349e-13</v>
      </c>
      <c r="I23" s="5">
        <v>9.0530646909349e-13</v>
      </c>
      <c r="J23" s="5">
        <v>9.0530646909349e-13</v>
      </c>
      <c r="K23" s="5">
        <v>9.4717088547428e-13</v>
      </c>
      <c r="L23" s="5">
        <v>9.4717088547428e-13</v>
      </c>
      <c r="M23" s="5">
        <v>9.4717088547428e-13</v>
      </c>
      <c r="N23" s="5">
        <v>7.9457276317217e-13</v>
      </c>
      <c r="O23" s="5">
        <v>9.0530646909349e-13</v>
      </c>
      <c r="P23" s="5">
        <v>7.9457276317217e-13</v>
      </c>
      <c r="Q23" s="5">
        <v>7.9457276317217e-13</v>
      </c>
      <c r="R23" s="5">
        <v>9.5917605217175e-13</v>
      </c>
      <c r="S23" s="5">
        <v>9.5917605217175e-13</v>
      </c>
      <c r="T23" s="5">
        <v>9.5917605217175e-13</v>
      </c>
      <c r="U23" s="5">
        <v>9.0530646909349e-13</v>
      </c>
      <c r="V23" s="5">
        <v>9.4717088547428e-13</v>
      </c>
      <c r="W23" s="5">
        <v>9.4717088547428e-13</v>
      </c>
      <c r="X23" s="5">
        <v>9.4717088547428e-13</v>
      </c>
      <c r="Y23" s="5">
        <v>7.9457276317217e-13</v>
      </c>
      <c r="Z23" s="5">
        <v>7.9457276317217e-13</v>
      </c>
      <c r="AA23" s="5">
        <v>7.9457276317217e-13</v>
      </c>
      <c r="AB23" s="3">
        <v>0.99999999999991</v>
      </c>
      <c r="AC23" s="3">
        <v>0.99999999707718</v>
      </c>
      <c r="AD23" s="5">
        <v>4.0715425627181e-5</v>
      </c>
      <c r="AE23" s="5">
        <v>1.049714544183e-21</v>
      </c>
      <c r="AF23" s="5">
        <v>3.7977362251166e-24</v>
      </c>
      <c r="AG23" s="5">
        <v>-2.1985411094794e-22</v>
      </c>
      <c r="AH23" s="5">
        <v>5.7922153915448e-22</v>
      </c>
      <c r="AI23" s="5">
        <v>-2.5047323144411e-21</v>
      </c>
      <c r="AJ23" s="5">
        <v>-2.8893559573375e-21</v>
      </c>
      <c r="AK23" s="5">
        <v>-1.1522431548624e-21</v>
      </c>
      <c r="AL23" s="5">
        <v>-2.9447498476137e-21</v>
      </c>
      <c r="AM23" s="5">
        <v>-1.6436316912769e-21</v>
      </c>
      <c r="AN23" s="5">
        <v>-2.1471004227705e-21</v>
      </c>
      <c r="AO23" s="5">
        <v>-2.624715669062e-21</v>
      </c>
      <c r="AP23" s="5">
        <v>-5.5355396215993e-23</v>
      </c>
      <c r="AQ23" s="5">
        <v>-1.6303167280974e-21</v>
      </c>
      <c r="AR23" s="5">
        <v>-2.6590753108689e-21</v>
      </c>
      <c r="AS23" s="5">
        <v>-2.2042502357598e-21</v>
      </c>
      <c r="AT23" s="5">
        <v>-2.4838818167208e-21</v>
      </c>
      <c r="AU23" s="5">
        <v>-1.5899532524231e-21</v>
      </c>
      <c r="AV23" s="5">
        <v>-5.6404473889709e-22</v>
      </c>
      <c r="AW23" s="5">
        <v>2.1527763283619e-22</v>
      </c>
      <c r="AX23" s="5">
        <v>-6.8095450731645e-22</v>
      </c>
      <c r="AY23" s="5">
        <v>2.8408174769806e-22</v>
      </c>
      <c r="AZ23" s="5">
        <v>4.8930061604495e-22</v>
      </c>
      <c r="BA23" s="5">
        <v>-2.5798524603812e-24</v>
      </c>
      <c r="BB23" s="5">
        <v>-5.2007854886665e-22</v>
      </c>
      <c r="BC23" s="3">
        <v>15999999.981393</v>
      </c>
      <c r="BD23" s="3">
        <v>3999999.994399</v>
      </c>
      <c r="BE23" s="5">
        <v>-1.2032197580052e-5</v>
      </c>
      <c r="BF23" s="5">
        <v>-1.1450489349041e-5</v>
      </c>
      <c r="BG23" s="5">
        <v>4.3766350750008e-5</v>
      </c>
      <c r="BH23" s="5">
        <v>-6.0545058949024e-6</v>
      </c>
      <c r="BI23" s="5">
        <v>-6.2493330513786e-6</v>
      </c>
      <c r="BJ23" s="3">
        <v>8.8168938566781</v>
      </c>
      <c r="BK23" s="3">
        <v>9.3715017091995</v>
      </c>
      <c r="BL23" s="2"/>
    </row>
    <row r="24" spans="1:64">
      <c r="A24" s="3">
        <v>7.7440830945624</v>
      </c>
      <c r="B24" s="5">
        <v>6.5532699506993e-11</v>
      </c>
      <c r="C24" s="4">
        <f t="shared" si="0"/>
        <v>1.52078562689091e-11</v>
      </c>
      <c r="D24" s="5">
        <v>1.1410560017896e-12</v>
      </c>
      <c r="E24" s="5">
        <v>1.2089988839277e-12</v>
      </c>
      <c r="F24" s="5">
        <v>1.2089988839277e-12</v>
      </c>
      <c r="G24" s="5">
        <v>1.2089988839277e-12</v>
      </c>
      <c r="H24" s="5">
        <v>1.1410560017896e-12</v>
      </c>
      <c r="I24" s="5">
        <v>1.1410560017896e-12</v>
      </c>
      <c r="J24" s="5">
        <v>1.1410560017896e-12</v>
      </c>
      <c r="K24" s="5">
        <v>1.1938671893524e-12</v>
      </c>
      <c r="L24" s="5">
        <v>1.1938671893524e-12</v>
      </c>
      <c r="M24" s="5">
        <v>1.1938671893524e-12</v>
      </c>
      <c r="N24" s="5">
        <v>1.0014024245801e-12</v>
      </c>
      <c r="O24" s="5">
        <v>1.1410560017896e-12</v>
      </c>
      <c r="P24" s="5">
        <v>1.0014024245801e-12</v>
      </c>
      <c r="Q24" s="5">
        <v>1.0014024245801e-12</v>
      </c>
      <c r="R24" s="5">
        <v>1.2089988839277e-12</v>
      </c>
      <c r="S24" s="5">
        <v>1.2089988839277e-12</v>
      </c>
      <c r="T24" s="5">
        <v>1.2089988839277e-12</v>
      </c>
      <c r="U24" s="5">
        <v>1.1410560017896e-12</v>
      </c>
      <c r="V24" s="5">
        <v>1.1938671893524e-12</v>
      </c>
      <c r="W24" s="5">
        <v>1.1938671893524e-12</v>
      </c>
      <c r="X24" s="5">
        <v>1.1938671893524e-12</v>
      </c>
      <c r="Y24" s="5">
        <v>1.0014024245801e-12</v>
      </c>
      <c r="Z24" s="5">
        <v>1.0014024245801e-12</v>
      </c>
      <c r="AA24" s="5">
        <v>1.0014024245801e-12</v>
      </c>
      <c r="AB24" s="3">
        <v>0.99999999999981</v>
      </c>
      <c r="AC24" s="3">
        <v>0.99999999333394</v>
      </c>
      <c r="AD24" s="5">
        <v>5.125446405401e-5</v>
      </c>
      <c r="AE24" s="5">
        <v>3.016818720795e-21</v>
      </c>
      <c r="AF24" s="5">
        <v>1.8964416557334e-24</v>
      </c>
      <c r="AG24" s="5">
        <v>-6.412359747567e-22</v>
      </c>
      <c r="AH24" s="5">
        <v>1.6786012807068e-21</v>
      </c>
      <c r="AI24" s="5">
        <v>-7.6517547779373e-21</v>
      </c>
      <c r="AJ24" s="5">
        <v>-8.8754154152399e-21</v>
      </c>
      <c r="AK24" s="5">
        <v>-3.711671863733e-21</v>
      </c>
      <c r="AL24" s="5">
        <v>-9.2277982027462e-21</v>
      </c>
      <c r="AM24" s="5">
        <v>-5.2954366911169e-21</v>
      </c>
      <c r="AN24" s="5">
        <v>-6.4580822935927e-21</v>
      </c>
      <c r="AO24" s="5">
        <v>-8.1099199085168e-21</v>
      </c>
      <c r="AP24" s="5">
        <v>-1.8546149937369e-22</v>
      </c>
      <c r="AQ24" s="5">
        <v>-5.0561932558219e-21</v>
      </c>
      <c r="AR24" s="5">
        <v>-8.1220087731191e-21</v>
      </c>
      <c r="AS24" s="5">
        <v>-6.7469848706589e-21</v>
      </c>
      <c r="AT24" s="5">
        <v>-7.6512912095952e-21</v>
      </c>
      <c r="AU24" s="5">
        <v>-4.921285060661e-21</v>
      </c>
      <c r="AV24" s="5">
        <v>-1.5577363914363e-21</v>
      </c>
      <c r="AW24" s="5">
        <v>4.6055550714811e-22</v>
      </c>
      <c r="AX24" s="5">
        <v>-1.9212531745023e-21</v>
      </c>
      <c r="AY24" s="5">
        <v>9.7283340075893e-22</v>
      </c>
      <c r="AZ24" s="5">
        <v>1.4261717505296e-21</v>
      </c>
      <c r="BA24" s="5">
        <v>-7.9860863118904e-23</v>
      </c>
      <c r="BB24" s="5">
        <v>-1.4849066089335e-21</v>
      </c>
      <c r="BC24" s="3">
        <v>15999999.971819</v>
      </c>
      <c r="BD24" s="3">
        <v>3999999.9911158</v>
      </c>
      <c r="BE24" s="5">
        <v>-1.5147215321979e-5</v>
      </c>
      <c r="BF24" s="5">
        <v>-1.4414897058761e-5</v>
      </c>
      <c r="BG24" s="5">
        <v>5.5094280533369e-5</v>
      </c>
      <c r="BH24" s="5">
        <v>-9.5942669978718e-6</v>
      </c>
      <c r="BI24" s="5">
        <v>-9.902974780117e-6</v>
      </c>
      <c r="BJ24" s="3">
        <v>11.099801194665</v>
      </c>
      <c r="BK24" s="3">
        <v>11.79794440751</v>
      </c>
      <c r="BL24" s="2"/>
    </row>
    <row r="25" spans="1:64">
      <c r="A25" s="3">
        <v>9.7492229987902</v>
      </c>
      <c r="B25" s="5">
        <v>1.0398038600783e-10</v>
      </c>
      <c r="C25" s="4">
        <f t="shared" si="0"/>
        <v>1.91745655351882e-11</v>
      </c>
      <c r="D25" s="5">
        <v>1.4386369350894e-12</v>
      </c>
      <c r="E25" s="5">
        <v>1.5243707878026e-12</v>
      </c>
      <c r="F25" s="5">
        <v>1.5243707878026e-12</v>
      </c>
      <c r="G25" s="5">
        <v>1.5243707878026e-12</v>
      </c>
      <c r="H25" s="5">
        <v>1.4386369350894e-12</v>
      </c>
      <c r="I25" s="5">
        <v>1.4386369350894e-12</v>
      </c>
      <c r="J25" s="5">
        <v>1.4386369350894e-12</v>
      </c>
      <c r="K25" s="5">
        <v>1.5052924052782e-12</v>
      </c>
      <c r="L25" s="5">
        <v>1.5052924052782e-12</v>
      </c>
      <c r="M25" s="5">
        <v>1.5052924052782e-12</v>
      </c>
      <c r="N25" s="5">
        <v>1.2624293174176e-12</v>
      </c>
      <c r="O25" s="5">
        <v>1.4386369350894e-12</v>
      </c>
      <c r="P25" s="5">
        <v>1.2624293174176e-12</v>
      </c>
      <c r="Q25" s="5">
        <v>1.2624293174176e-12</v>
      </c>
      <c r="R25" s="5">
        <v>1.5243707878026e-12</v>
      </c>
      <c r="S25" s="5">
        <v>1.5243707878026e-12</v>
      </c>
      <c r="T25" s="5">
        <v>1.5243707878026e-12</v>
      </c>
      <c r="U25" s="5">
        <v>1.4386369350894e-12</v>
      </c>
      <c r="V25" s="5">
        <v>1.5052924052782e-12</v>
      </c>
      <c r="W25" s="5">
        <v>1.5052924052782e-12</v>
      </c>
      <c r="X25" s="5">
        <v>1.5052924052782e-12</v>
      </c>
      <c r="Y25" s="5">
        <v>1.2624293174176e-12</v>
      </c>
      <c r="Z25" s="5">
        <v>1.2624293174176e-12</v>
      </c>
      <c r="AA25" s="5">
        <v>1.2624293174176e-12</v>
      </c>
      <c r="AB25" s="3">
        <v>0.99999999999954</v>
      </c>
      <c r="AC25" s="3">
        <v>0.99999998267843</v>
      </c>
      <c r="AD25" s="5">
        <v>6.4520445344232e-5</v>
      </c>
      <c r="AE25" s="5">
        <v>9.8078128351201e-21</v>
      </c>
      <c r="AF25" s="5">
        <v>-7.71768948283e-23</v>
      </c>
      <c r="AG25" s="5">
        <v>-2.1734926704189e-21</v>
      </c>
      <c r="AH25" s="5">
        <v>5.5519901583282e-21</v>
      </c>
      <c r="AI25" s="5">
        <v>-2.6401841645072e-20</v>
      </c>
      <c r="AJ25" s="5">
        <v>-3.0828473355971e-20</v>
      </c>
      <c r="AK25" s="5">
        <v>-1.3302771259012e-20</v>
      </c>
      <c r="AL25" s="5">
        <v>-3.2706062555617e-20</v>
      </c>
      <c r="AM25" s="5">
        <v>-1.9136535743829e-20</v>
      </c>
      <c r="AN25" s="5">
        <v>-2.1922562567541e-20</v>
      </c>
      <c r="AO25" s="5">
        <v>-2.8259265398789e-20</v>
      </c>
      <c r="AP25" s="5">
        <v>-7.0108473817471e-22</v>
      </c>
      <c r="AQ25" s="5">
        <v>-1.762889025261e-20</v>
      </c>
      <c r="AR25" s="5">
        <v>-2.7959302992961e-20</v>
      </c>
      <c r="AS25" s="5">
        <v>-2.3299229518514e-20</v>
      </c>
      <c r="AT25" s="5">
        <v>-2.6694186028202e-20</v>
      </c>
      <c r="AU25" s="5">
        <v>-1.7012867371203e-20</v>
      </c>
      <c r="AV25" s="5">
        <v>-4.8753141740389e-21</v>
      </c>
      <c r="AW25" s="5">
        <v>9.9382890055242e-22</v>
      </c>
      <c r="AX25" s="5">
        <v>-6.1219462804031e-21</v>
      </c>
      <c r="AY25" s="5">
        <v>3.7238329471542e-21</v>
      </c>
      <c r="AZ25" s="5">
        <v>4.6879515935877e-21</v>
      </c>
      <c r="BA25" s="5">
        <v>-5.2134624452012e-22</v>
      </c>
      <c r="BB25" s="5">
        <v>-4.7541497960766e-21</v>
      </c>
      <c r="BC25" s="3">
        <v>15999999.957313</v>
      </c>
      <c r="BD25" s="3">
        <v>3999999.9859052</v>
      </c>
      <c r="BE25" s="5">
        <v>-1.9068542476763e-5</v>
      </c>
      <c r="BF25" s="5">
        <v>-1.8146622684699e-5</v>
      </c>
      <c r="BG25" s="5">
        <v>6.9352791475717e-5</v>
      </c>
      <c r="BH25" s="5">
        <v>-1.5202940692141e-5</v>
      </c>
      <c r="BI25" s="5">
        <v>-1.569206425184e-5</v>
      </c>
      <c r="BJ25" s="3">
        <v>13.973805097503</v>
      </c>
      <c r="BK25" s="3">
        <v>14.852609636383</v>
      </c>
      <c r="BL25" s="2"/>
    </row>
    <row r="26" spans="1:64">
      <c r="A26" s="3">
        <v>12.273544578425</v>
      </c>
      <c r="B26" s="5">
        <v>1.6503222301867e-10</v>
      </c>
      <c r="C26" s="4">
        <f t="shared" si="0"/>
        <v>2.41854435280281e-11</v>
      </c>
      <c r="D26" s="5">
        <v>1.8145254834196e-12</v>
      </c>
      <c r="E26" s="5">
        <v>1.9227742624544e-12</v>
      </c>
      <c r="F26" s="5">
        <v>1.9227742624544e-12</v>
      </c>
      <c r="G26" s="5">
        <v>1.9227742624544e-12</v>
      </c>
      <c r="H26" s="5">
        <v>1.8145254834196e-12</v>
      </c>
      <c r="I26" s="5">
        <v>1.8145254834196e-12</v>
      </c>
      <c r="J26" s="5">
        <v>1.8145254834196e-12</v>
      </c>
      <c r="K26" s="5">
        <v>1.8987103828545e-12</v>
      </c>
      <c r="L26" s="5">
        <v>1.8987103828545e-12</v>
      </c>
      <c r="M26" s="5">
        <v>1.8987103828545e-12</v>
      </c>
      <c r="N26" s="5">
        <v>1.5920664459226e-12</v>
      </c>
      <c r="O26" s="5">
        <v>1.8145254834196e-12</v>
      </c>
      <c r="P26" s="5">
        <v>1.5920664459226e-12</v>
      </c>
      <c r="Q26" s="5">
        <v>1.5920664459226e-12</v>
      </c>
      <c r="R26" s="5">
        <v>1.9227742624544e-12</v>
      </c>
      <c r="S26" s="5">
        <v>1.9227742624544e-12</v>
      </c>
      <c r="T26" s="5">
        <v>1.9227742624544e-12</v>
      </c>
      <c r="U26" s="5">
        <v>1.8145254834196e-12</v>
      </c>
      <c r="V26" s="5">
        <v>1.8987103828545e-12</v>
      </c>
      <c r="W26" s="5">
        <v>1.8987103828545e-12</v>
      </c>
      <c r="X26" s="5">
        <v>1.8987103828545e-12</v>
      </c>
      <c r="Y26" s="5">
        <v>1.5920664459226e-12</v>
      </c>
      <c r="Z26" s="5">
        <v>1.5920664459226e-12</v>
      </c>
      <c r="AA26" s="5">
        <v>1.5920664459226e-12</v>
      </c>
      <c r="AB26" s="3">
        <v>0.99999999999868</v>
      </c>
      <c r="AC26" s="3">
        <v>0.9999999479845</v>
      </c>
      <c r="AD26" s="5">
        <v>8.1218350938578e-5</v>
      </c>
      <c r="AE26" s="5">
        <v>3.6606720013245e-20</v>
      </c>
      <c r="AF26" s="5">
        <v>-8.075446642142e-22</v>
      </c>
      <c r="AG26" s="5">
        <v>-8.6305677804219e-21</v>
      </c>
      <c r="AH26" s="5">
        <v>2.1216007522257e-20</v>
      </c>
      <c r="AI26" s="5">
        <v>-1.0453790710254e-19</v>
      </c>
      <c r="AJ26" s="5">
        <v>-1.2297399300352e-19</v>
      </c>
      <c r="AK26" s="5">
        <v>-5.4046098588932e-20</v>
      </c>
      <c r="AL26" s="5">
        <v>-1.3326154475703e-19</v>
      </c>
      <c r="AM26" s="5">
        <v>-7.901686919563e-20</v>
      </c>
      <c r="AN26" s="5">
        <v>-8.5218461912292e-20</v>
      </c>
      <c r="AO26" s="5">
        <v>-1.1286345586586e-19</v>
      </c>
      <c r="AP26" s="5">
        <v>-3.0146922185036e-21</v>
      </c>
      <c r="AQ26" s="5">
        <v>-7.0263113220258e-20</v>
      </c>
      <c r="AR26" s="5">
        <v>-1.1018293410217e-19</v>
      </c>
      <c r="AS26" s="5">
        <v>-9.2235495989661e-20</v>
      </c>
      <c r="AT26" s="5">
        <v>-1.0714114266535e-19</v>
      </c>
      <c r="AU26" s="5">
        <v>-6.6842814007192e-20</v>
      </c>
      <c r="AV26" s="5">
        <v>-1.7561878861117e-20</v>
      </c>
      <c r="AW26" s="5">
        <v>1.8266409185268e-21</v>
      </c>
      <c r="AX26" s="5">
        <v>-2.2360846597387e-20</v>
      </c>
      <c r="AY26" s="5">
        <v>1.6296296995194e-20</v>
      </c>
      <c r="AZ26" s="5">
        <v>1.7677901285048e-20</v>
      </c>
      <c r="BA26" s="5">
        <v>-3.030991980005e-21</v>
      </c>
      <c r="BB26" s="5">
        <v>-1.728082488357e-20</v>
      </c>
      <c r="BC26" s="3">
        <v>15999999.935328</v>
      </c>
      <c r="BD26" s="3">
        <v>3999999.9776328</v>
      </c>
      <c r="BE26" s="5">
        <v>-2.4004808016945e-5</v>
      </c>
      <c r="BF26" s="5">
        <v>-2.2844203461651e-5</v>
      </c>
      <c r="BG26" s="5">
        <v>8.7299227133647e-5</v>
      </c>
      <c r="BH26" s="5">
        <v>-2.408916904929e-5</v>
      </c>
      <c r="BI26" s="5">
        <v>-2.4864092009447e-5</v>
      </c>
      <c r="BJ26" s="3">
        <v>17.591951888532</v>
      </c>
      <c r="BK26" s="3">
        <v>18.698134017208</v>
      </c>
      <c r="BL26" s="2"/>
    </row>
    <row r="27" spans="1:64">
      <c r="A27" s="3">
        <v>15.451477162568</v>
      </c>
      <c r="B27" s="5">
        <v>2.6202581645765e-10</v>
      </c>
      <c r="C27" s="4">
        <f t="shared" si="0"/>
        <v>3.05209726357793e-11</v>
      </c>
      <c r="D27" s="5">
        <v>2.2897413454084e-12</v>
      </c>
      <c r="E27" s="5">
        <v>2.4265220961613e-12</v>
      </c>
      <c r="F27" s="5">
        <v>2.4265220961613e-12</v>
      </c>
      <c r="G27" s="5">
        <v>2.4265220961613e-12</v>
      </c>
      <c r="H27" s="5">
        <v>2.2897413454084e-12</v>
      </c>
      <c r="I27" s="5">
        <v>2.2897413454084e-12</v>
      </c>
      <c r="J27" s="5">
        <v>2.2897413454084e-12</v>
      </c>
      <c r="K27" s="5">
        <v>2.396154921019e-12</v>
      </c>
      <c r="L27" s="5">
        <v>2.396154921019e-12</v>
      </c>
      <c r="M27" s="5">
        <v>2.396154921019e-12</v>
      </c>
      <c r="N27" s="5">
        <v>2.0086845842239e-12</v>
      </c>
      <c r="O27" s="5">
        <v>2.2897413454084e-12</v>
      </c>
      <c r="P27" s="5">
        <v>2.0086845842239e-12</v>
      </c>
      <c r="Q27" s="5">
        <v>2.0086845842239e-12</v>
      </c>
      <c r="R27" s="5">
        <v>2.4265220961613e-12</v>
      </c>
      <c r="S27" s="5">
        <v>2.4265220961613e-12</v>
      </c>
      <c r="T27" s="5">
        <v>2.4265220961613e-12</v>
      </c>
      <c r="U27" s="5">
        <v>2.2897413454084e-12</v>
      </c>
      <c r="V27" s="5">
        <v>2.396154921019e-12</v>
      </c>
      <c r="W27" s="5">
        <v>2.396154921019e-12</v>
      </c>
      <c r="X27" s="5">
        <v>2.396154921019e-12</v>
      </c>
      <c r="Y27" s="5">
        <v>2.0086845842239e-12</v>
      </c>
      <c r="Z27" s="5">
        <v>2.0086845842239e-12</v>
      </c>
      <c r="AA27" s="5">
        <v>2.0086845842239e-12</v>
      </c>
      <c r="AB27" s="3">
        <v>0.99999999999556</v>
      </c>
      <c r="AC27" s="3">
        <v>0.99999981669371</v>
      </c>
      <c r="AD27" s="3">
        <v>0.00010223505733688</v>
      </c>
      <c r="AE27" s="5">
        <v>1.5940381670291e-19</v>
      </c>
      <c r="AF27" s="5">
        <v>-6.7208870627018e-21</v>
      </c>
      <c r="AG27" s="5">
        <v>-4.052610478706e-20</v>
      </c>
      <c r="AH27" s="5">
        <v>9.4911303484903e-20</v>
      </c>
      <c r="AI27" s="5">
        <v>-4.83084923273e-19</v>
      </c>
      <c r="AJ27" s="5">
        <v>-5.7270569720301e-19</v>
      </c>
      <c r="AK27" s="5">
        <v>-2.5359235000663e-19</v>
      </c>
      <c r="AL27" s="5">
        <v>-6.3511417332117e-19</v>
      </c>
      <c r="AM27" s="5">
        <v>-3.7993759136511e-19</v>
      </c>
      <c r="AN27" s="5">
        <v>-3.8529534102381e-19</v>
      </c>
      <c r="AO27" s="5">
        <v>-5.2563474096406e-19</v>
      </c>
      <c r="AP27" s="5">
        <v>-1.496346518259e-20</v>
      </c>
      <c r="AQ27" s="5">
        <v>-3.2584749865465e-19</v>
      </c>
      <c r="AR27" s="5">
        <v>-5.0542321252188e-19</v>
      </c>
      <c r="AS27" s="5">
        <v>-4.2579360542978e-19</v>
      </c>
      <c r="AT27" s="5">
        <v>-5.030506966442e-19</v>
      </c>
      <c r="AU27" s="5">
        <v>-3.0391468941632e-19</v>
      </c>
      <c r="AV27" s="5">
        <v>-7.4055707402029e-20</v>
      </c>
      <c r="AW27" s="5">
        <v>-4.6055562118617e-22</v>
      </c>
      <c r="AX27" s="5">
        <v>-9.5117683042255e-20</v>
      </c>
      <c r="AY27" s="5">
        <v>8.3271381190769e-20</v>
      </c>
      <c r="AZ27" s="5">
        <v>7.7936617441716e-20</v>
      </c>
      <c r="BA27" s="5">
        <v>-1.8464302134987e-20</v>
      </c>
      <c r="BB27" s="5">
        <v>-7.2163955779361e-20</v>
      </c>
      <c r="BC27" s="3">
        <v>15999999.901996</v>
      </c>
      <c r="BD27" s="3">
        <v>3999999.9644938</v>
      </c>
      <c r="BE27" s="5">
        <v>-3.0218574840819e-5</v>
      </c>
      <c r="BF27" s="5">
        <v>-2.875749963338e-5</v>
      </c>
      <c r="BG27" s="3">
        <v>0.00010988617197424</v>
      </c>
      <c r="BH27" s="5">
        <v>-3.8167081482421e-5</v>
      </c>
      <c r="BI27" s="5">
        <v>-3.9394695125918e-5</v>
      </c>
      <c r="BJ27" s="3">
        <v>22.146913372758</v>
      </c>
      <c r="BK27" s="3">
        <v>23.539249476237</v>
      </c>
      <c r="BL27" s="2"/>
    </row>
    <row r="28" spans="1:64">
      <c r="A28" s="3">
        <v>19.452257249714</v>
      </c>
      <c r="B28" s="5">
        <v>4.1621705721082e-10</v>
      </c>
      <c r="C28" s="4">
        <f t="shared" si="0"/>
        <v>3.85402939913061e-11</v>
      </c>
      <c r="D28" s="5">
        <v>2.8911906040956e-12</v>
      </c>
      <c r="E28" s="5">
        <v>3.0641899121452e-12</v>
      </c>
      <c r="F28" s="5">
        <v>3.0641899121452e-12</v>
      </c>
      <c r="G28" s="5">
        <v>3.0641899121452e-12</v>
      </c>
      <c r="H28" s="5">
        <v>2.8911906040956e-12</v>
      </c>
      <c r="I28" s="5">
        <v>2.8911906040956e-12</v>
      </c>
      <c r="J28" s="5">
        <v>2.8911906040956e-12</v>
      </c>
      <c r="K28" s="5">
        <v>3.0258451812289e-12</v>
      </c>
      <c r="L28" s="5">
        <v>3.0258451812289e-12</v>
      </c>
      <c r="M28" s="5">
        <v>3.0258451812289e-12</v>
      </c>
      <c r="N28" s="5">
        <v>2.5357724519664e-12</v>
      </c>
      <c r="O28" s="5">
        <v>2.8911906040956e-12</v>
      </c>
      <c r="P28" s="5">
        <v>2.5357724519663e-12</v>
      </c>
      <c r="Q28" s="5">
        <v>2.5357724519664e-12</v>
      </c>
      <c r="R28" s="5">
        <v>3.0641899121452e-12</v>
      </c>
      <c r="S28" s="5">
        <v>3.0641899121452e-12</v>
      </c>
      <c r="T28" s="5">
        <v>3.0641899121452e-12</v>
      </c>
      <c r="U28" s="5">
        <v>2.8911906040956e-12</v>
      </c>
      <c r="V28" s="5">
        <v>3.0258451812289e-12</v>
      </c>
      <c r="W28" s="5">
        <v>3.0258451812289e-12</v>
      </c>
      <c r="X28" s="5">
        <v>3.0258451812289e-12</v>
      </c>
      <c r="Y28" s="5">
        <v>2.5357724519663e-12</v>
      </c>
      <c r="Z28" s="5">
        <v>2.5357724519664e-12</v>
      </c>
      <c r="AA28" s="5">
        <v>2.5357724519664e-12</v>
      </c>
      <c r="AB28" s="3">
        <v>0.99999999998204</v>
      </c>
      <c r="AC28" s="3">
        <v>0.99999922938023</v>
      </c>
      <c r="AD28" s="3">
        <v>0.00012868608571993</v>
      </c>
      <c r="AE28" s="5">
        <v>8.2390234188277e-19</v>
      </c>
      <c r="AF28" s="5">
        <v>-5.638324500758e-20</v>
      </c>
      <c r="AG28" s="5">
        <v>-2.2768057018422e-19</v>
      </c>
      <c r="AH28" s="5">
        <v>5.0415059876891e-19</v>
      </c>
      <c r="AI28" s="5">
        <v>-2.6522105840385e-18</v>
      </c>
      <c r="AJ28" s="5">
        <v>-3.1683993826866e-18</v>
      </c>
      <c r="AK28" s="5">
        <v>-1.4004733942837e-18</v>
      </c>
      <c r="AL28" s="5">
        <v>-3.6057338820292e-18</v>
      </c>
      <c r="AM28" s="5">
        <v>-2.1693497446766e-18</v>
      </c>
      <c r="AN28" s="5">
        <v>-2.0597712475562e-18</v>
      </c>
      <c r="AO28" s="5">
        <v>-2.9070183994466e-18</v>
      </c>
      <c r="AP28" s="5">
        <v>-8.7339020302683e-20</v>
      </c>
      <c r="AQ28" s="5">
        <v>-1.7913089114018e-18</v>
      </c>
      <c r="AR28" s="5">
        <v>-2.7463872719731e-18</v>
      </c>
      <c r="AS28" s="5">
        <v>-2.3339984284474e-18</v>
      </c>
      <c r="AT28" s="5">
        <v>-2.8121503789048e-18</v>
      </c>
      <c r="AU28" s="5">
        <v>-1.6293622736405e-18</v>
      </c>
      <c r="AV28" s="5">
        <v>-3.7231533833628e-19</v>
      </c>
      <c r="AW28" s="5">
        <v>-4.807955517975e-20</v>
      </c>
      <c r="AX28" s="5">
        <v>-4.791266664257e-19</v>
      </c>
      <c r="AY28" s="5">
        <v>5.07086407847e-19</v>
      </c>
      <c r="AZ28" s="5">
        <v>4.1014999214641e-19</v>
      </c>
      <c r="BA28" s="5">
        <v>-1.2591011932156e-19</v>
      </c>
      <c r="BB28" s="5">
        <v>-3.4970713057031e-19</v>
      </c>
      <c r="BC28" s="3">
        <v>15999999.851442</v>
      </c>
      <c r="BD28" s="3">
        <v>3999999.9436133</v>
      </c>
      <c r="BE28" s="5">
        <v>-3.8040253297151e-5</v>
      </c>
      <c r="BF28" s="5">
        <v>-3.6200940534667e-5</v>
      </c>
      <c r="BG28" s="3">
        <v>0.00013831153437908</v>
      </c>
      <c r="BH28" s="5">
        <v>-6.0467592626135e-5</v>
      </c>
      <c r="BI28" s="5">
        <v>-6.2412157436974e-5</v>
      </c>
      <c r="BJ28" s="3">
        <v>27.881245656952</v>
      </c>
      <c r="BK28" s="3">
        <v>29.633674657575</v>
      </c>
      <c r="BL28" s="2"/>
    </row>
    <row r="29" spans="1:64">
      <c r="A29" s="3">
        <v>24.488940968422</v>
      </c>
      <c r="B29" s="5">
        <v>6.6153005684885e-10</v>
      </c>
      <c r="C29" s="4">
        <f t="shared" si="0"/>
        <v>4.87052619021623e-11</v>
      </c>
      <c r="D29" s="5">
        <v>3.6534596493624e-12</v>
      </c>
      <c r="E29" s="5">
        <v>3.8725334912722e-12</v>
      </c>
      <c r="F29" s="5">
        <v>3.8725334912723e-12</v>
      </c>
      <c r="G29" s="5">
        <v>3.8725334912723e-12</v>
      </c>
      <c r="H29" s="5">
        <v>3.6534596493626e-12</v>
      </c>
      <c r="I29" s="5">
        <v>3.6534596493625e-12</v>
      </c>
      <c r="J29" s="5">
        <v>3.6534596493624e-12</v>
      </c>
      <c r="K29" s="5">
        <v>3.8240792494695e-12</v>
      </c>
      <c r="L29" s="5">
        <v>3.8240792494692e-12</v>
      </c>
      <c r="M29" s="5">
        <v>3.8240792494692e-12</v>
      </c>
      <c r="N29" s="5">
        <v>3.2034811914949e-12</v>
      </c>
      <c r="O29" s="5">
        <v>3.6534596493625e-12</v>
      </c>
      <c r="P29" s="5">
        <v>3.2034811914948e-12</v>
      </c>
      <c r="Q29" s="5">
        <v>3.203481191495e-12</v>
      </c>
      <c r="R29" s="5">
        <v>3.8725334912723e-12</v>
      </c>
      <c r="S29" s="5">
        <v>3.8725334912723e-12</v>
      </c>
      <c r="T29" s="5">
        <v>3.8725334912723e-12</v>
      </c>
      <c r="U29" s="5">
        <v>3.6534596493624e-12</v>
      </c>
      <c r="V29" s="5">
        <v>3.8240792494691e-12</v>
      </c>
      <c r="W29" s="5">
        <v>3.8240792494692e-12</v>
      </c>
      <c r="X29" s="5">
        <v>3.8240792494693e-12</v>
      </c>
      <c r="Y29" s="5">
        <v>3.2034811914948e-12</v>
      </c>
      <c r="Z29" s="5">
        <v>3.2034811914949e-12</v>
      </c>
      <c r="AA29" s="5">
        <v>3.2034811914949e-12</v>
      </c>
      <c r="AB29" s="3">
        <v>0.99999999991148</v>
      </c>
      <c r="AC29" s="3">
        <v>0.99999606826268</v>
      </c>
      <c r="AD29" s="3">
        <v>0.00016197417671752</v>
      </c>
      <c r="AE29" s="5">
        <v>5.1472814532391e-18</v>
      </c>
      <c r="AF29" s="5">
        <v>-5.207743810086e-19</v>
      </c>
      <c r="AG29" s="5">
        <v>-1.5523862420905e-18</v>
      </c>
      <c r="AH29" s="5">
        <v>3.2278192994673e-18</v>
      </c>
      <c r="AI29" s="5">
        <v>-1.7619864101271e-17</v>
      </c>
      <c r="AJ29" s="5">
        <v>-2.1199798275405e-17</v>
      </c>
      <c r="AK29" s="5">
        <v>-9.279081333291e-18</v>
      </c>
      <c r="AL29" s="5">
        <v>-2.4850421972681e-17</v>
      </c>
      <c r="AM29" s="5">
        <v>-1.5004920397077e-17</v>
      </c>
      <c r="AN29" s="5">
        <v>-1.3244621745162e-17</v>
      </c>
      <c r="AO29" s="5">
        <v>-1.9454868040914e-17</v>
      </c>
      <c r="AP29" s="5">
        <v>-6.1201570141247e-19</v>
      </c>
      <c r="AQ29" s="5">
        <v>-1.1900822672795e-17</v>
      </c>
      <c r="AR29" s="5">
        <v>-1.800251176836e-17</v>
      </c>
      <c r="AS29" s="5">
        <v>-1.5480792870597e-17</v>
      </c>
      <c r="AT29" s="5">
        <v>-1.9061086847768e-17</v>
      </c>
      <c r="AU29" s="5">
        <v>-1.0501707682704e-17</v>
      </c>
      <c r="AV29" s="5">
        <v>-2.2754088221022e-18</v>
      </c>
      <c r="AW29" s="5">
        <v>-6.0659276690447e-19</v>
      </c>
      <c r="AX29" s="5">
        <v>-2.9077618592175e-18</v>
      </c>
      <c r="AY29" s="5">
        <v>3.7544226345671e-18</v>
      </c>
      <c r="AZ29" s="5">
        <v>2.6346012297514e-18</v>
      </c>
      <c r="BA29" s="5">
        <v>-1.0005715602558e-18</v>
      </c>
      <c r="BB29" s="5">
        <v>-1.9778258295905e-18</v>
      </c>
      <c r="BC29" s="3">
        <v>15999999.774722</v>
      </c>
      <c r="BD29" s="3">
        <v>3999999.910407</v>
      </c>
      <c r="BE29" s="5">
        <v>-4.7885595158426e-5</v>
      </c>
      <c r="BF29" s="5">
        <v>-4.5570157808749e-5</v>
      </c>
      <c r="BG29" s="3">
        <v>0.00017408124091172</v>
      </c>
      <c r="BH29" s="5">
        <v>-9.5788699738726e-5</v>
      </c>
      <c r="BI29" s="5">
        <v>-9.886857987431e-5</v>
      </c>
      <c r="BJ29" s="3">
        <v>35.100303524289</v>
      </c>
      <c r="BK29" s="3">
        <v>37.305819195481</v>
      </c>
      <c r="BL29" s="2"/>
    </row>
    <row r="30" spans="1:64">
      <c r="A30" s="3">
        <v>30.829750093074</v>
      </c>
      <c r="B30" s="5">
        <v>1.0522068744502e-9</v>
      </c>
      <c r="C30" s="4">
        <f t="shared" si="0"/>
        <v>6.16130859518329e-11</v>
      </c>
      <c r="D30" s="5">
        <v>4.6212386187979e-12</v>
      </c>
      <c r="E30" s="5">
        <v>4.8990845283397e-12</v>
      </c>
      <c r="F30" s="5">
        <v>4.89908452834e-12</v>
      </c>
      <c r="G30" s="5">
        <v>4.8990845283405e-12</v>
      </c>
      <c r="H30" s="5">
        <v>4.6212386188005e-12</v>
      </c>
      <c r="I30" s="5">
        <v>4.6212386187999e-12</v>
      </c>
      <c r="J30" s="5">
        <v>4.6212386187978e-12</v>
      </c>
      <c r="K30" s="5">
        <v>4.837795791448e-12</v>
      </c>
      <c r="L30" s="5">
        <v>4.8377957914448e-12</v>
      </c>
      <c r="M30" s="5">
        <v>4.837795791444e-12</v>
      </c>
      <c r="N30" s="5">
        <v>4.0507024786193e-12</v>
      </c>
      <c r="O30" s="5">
        <v>4.6212386187991e-12</v>
      </c>
      <c r="P30" s="5">
        <v>4.050702478618e-12</v>
      </c>
      <c r="Q30" s="5">
        <v>4.0507024786199e-12</v>
      </c>
      <c r="R30" s="5">
        <v>4.8990845283408e-12</v>
      </c>
      <c r="S30" s="5">
        <v>4.8990845283412e-12</v>
      </c>
      <c r="T30" s="5">
        <v>4.8990845283408e-12</v>
      </c>
      <c r="U30" s="5">
        <v>4.6212386187985e-12</v>
      </c>
      <c r="V30" s="5">
        <v>4.8377957914431e-12</v>
      </c>
      <c r="W30" s="5">
        <v>4.8377957914449e-12</v>
      </c>
      <c r="X30" s="5">
        <v>4.8377957914454e-12</v>
      </c>
      <c r="Y30" s="5">
        <v>4.0507024786175e-12</v>
      </c>
      <c r="Z30" s="5">
        <v>4.0507024786188e-12</v>
      </c>
      <c r="AA30" s="5">
        <v>4.0507024786184e-12</v>
      </c>
      <c r="AB30" s="3">
        <v>0.99999999945823</v>
      </c>
      <c r="AC30" s="3">
        <v>0.99997522454081</v>
      </c>
      <c r="AD30" s="3">
        <v>0.0002038627219691</v>
      </c>
      <c r="AE30" s="5">
        <v>3.9600014056561e-17</v>
      </c>
      <c r="AF30" s="5">
        <v>-5.5714056651601e-18</v>
      </c>
      <c r="AG30" s="5">
        <v>-1.3058471401707e-17</v>
      </c>
      <c r="AH30" s="5">
        <v>2.5299854418453e-17</v>
      </c>
      <c r="AI30" s="5">
        <v>-1.4428778855741e-16</v>
      </c>
      <c r="AJ30" s="5">
        <v>-1.7469368282763e-16</v>
      </c>
      <c r="AK30" s="5">
        <v>-7.5186467851007e-17</v>
      </c>
      <c r="AL30" s="5">
        <v>-2.119063316696e-16</v>
      </c>
      <c r="AM30" s="5">
        <v>-1.2825565220046e-16</v>
      </c>
      <c r="AN30" s="5">
        <v>-1.0423388065586e-16</v>
      </c>
      <c r="AO30" s="5">
        <v>-1.6058011213746e-16</v>
      </c>
      <c r="AP30" s="5">
        <v>-5.2593182079469e-18</v>
      </c>
      <c r="AQ30" s="5">
        <v>-9.7435606039508e-17</v>
      </c>
      <c r="AR30" s="5">
        <v>-1.4500667691988e-16</v>
      </c>
      <c r="AS30" s="5">
        <v>-1.2665628241717e-16</v>
      </c>
      <c r="AT30" s="5">
        <v>-1.5954641561447e-16</v>
      </c>
      <c r="AU30" s="5">
        <v>-8.2984536342728e-17</v>
      </c>
      <c r="AV30" s="5">
        <v>-1.7247596958714e-17</v>
      </c>
      <c r="AW30" s="5">
        <v>-7.2339607655204e-18</v>
      </c>
      <c r="AX30" s="5">
        <v>-2.1636245718884e-17</v>
      </c>
      <c r="AY30" s="5">
        <v>3.4462579854008e-17</v>
      </c>
      <c r="AZ30" s="5">
        <v>2.1135728299727e-17</v>
      </c>
      <c r="BA30" s="5">
        <v>-9.5479729628376e-18</v>
      </c>
      <c r="BB30" s="5">
        <v>-1.2996009947681e-17</v>
      </c>
      <c r="BC30" s="3">
        <v>15999999.658213</v>
      </c>
      <c r="BD30" s="3">
        <v>3999999.8575533</v>
      </c>
      <c r="BE30" s="5">
        <v>-6.0277666810927e-5</v>
      </c>
      <c r="BF30" s="5">
        <v>-5.7362894324147e-5</v>
      </c>
      <c r="BG30" s="3">
        <v>0.00021908773796362</v>
      </c>
      <c r="BH30" s="3">
        <v>-0.0001517232194015</v>
      </c>
      <c r="BI30" s="3">
        <v>-0.00015660042407487</v>
      </c>
      <c r="BJ30" s="3">
        <v>44.188497544202</v>
      </c>
      <c r="BK30" s="3">
        <v>46.964029450406</v>
      </c>
      <c r="BL30" s="2"/>
    </row>
    <row r="31" spans="1:64">
      <c r="A31" s="3">
        <v>38.812355831434</v>
      </c>
      <c r="B31" s="5">
        <v>1.675189529602e-9</v>
      </c>
      <c r="C31" s="4">
        <f t="shared" si="0"/>
        <v>7.80425183919693e-11</v>
      </c>
      <c r="D31" s="5">
        <v>5.8526475369268e-12</v>
      </c>
      <c r="E31" s="5">
        <v>6.2057187204705e-12</v>
      </c>
      <c r="F31" s="5">
        <v>6.205718720473e-12</v>
      </c>
      <c r="G31" s="5">
        <v>6.2057187204807e-12</v>
      </c>
      <c r="H31" s="5">
        <v>5.8526475369652e-12</v>
      </c>
      <c r="I31" s="5">
        <v>5.8526475369588e-12</v>
      </c>
      <c r="J31" s="5">
        <v>5.8526475369265e-12</v>
      </c>
      <c r="K31" s="5">
        <v>6.1281004892618e-12</v>
      </c>
      <c r="L31" s="5">
        <v>6.1281004892131e-12</v>
      </c>
      <c r="M31" s="5">
        <v>6.1281004891972e-12</v>
      </c>
      <c r="N31" s="5">
        <v>5.1279077439602e-12</v>
      </c>
      <c r="O31" s="5">
        <v>5.8526475369432e-12</v>
      </c>
      <c r="P31" s="5">
        <v>5.1279077439413e-12</v>
      </c>
      <c r="Q31" s="5">
        <v>5.127907743968e-12</v>
      </c>
      <c r="R31" s="5">
        <v>6.2057187204887e-12</v>
      </c>
      <c r="S31" s="5">
        <v>6.2057187204957e-12</v>
      </c>
      <c r="T31" s="5">
        <v>6.2057187204859e-12</v>
      </c>
      <c r="U31" s="5">
        <v>5.8526475369346e-12</v>
      </c>
      <c r="V31" s="5">
        <v>6.1281004891842e-12</v>
      </c>
      <c r="W31" s="5">
        <v>6.128100489209e-12</v>
      </c>
      <c r="X31" s="5">
        <v>6.1281004892189e-12</v>
      </c>
      <c r="Y31" s="5">
        <v>5.1279077439325e-12</v>
      </c>
      <c r="Z31" s="5">
        <v>5.1279077439487e-12</v>
      </c>
      <c r="AA31" s="5">
        <v>5.1279077439456e-12</v>
      </c>
      <c r="AB31" s="3">
        <v>0.99999999580962</v>
      </c>
      <c r="AC31" s="3">
        <v>0.99980395390351</v>
      </c>
      <c r="AD31" s="3">
        <v>0.00025656771219947</v>
      </c>
      <c r="AE31" s="5">
        <v>3.8213837020048e-16</v>
      </c>
      <c r="AF31" s="5">
        <v>-7.1545686798709e-17</v>
      </c>
      <c r="AG31" s="5">
        <v>-1.3794114749511e-16</v>
      </c>
      <c r="AH31" s="5">
        <v>2.4657457648484e-16</v>
      </c>
      <c r="AI31" s="5">
        <v>-1.482740970276e-15</v>
      </c>
      <c r="AJ31" s="5">
        <v>-1.8044586882122e-15</v>
      </c>
      <c r="AK31" s="5">
        <v>-7.5901259053274e-16</v>
      </c>
      <c r="AL31" s="5">
        <v>-2.2774469386872e-15</v>
      </c>
      <c r="AM31" s="5">
        <v>-1.3809902339244e-15</v>
      </c>
      <c r="AN31" s="5">
        <v>-1.0213324468211e-15</v>
      </c>
      <c r="AO31" s="5">
        <v>-1.6652538494236e-15</v>
      </c>
      <c r="AP31" s="5">
        <v>-5.6557308330337e-17</v>
      </c>
      <c r="AQ31" s="5">
        <v>-1.0020076248297e-15</v>
      </c>
      <c r="AR31" s="5">
        <v>-1.4615223858989e-15</v>
      </c>
      <c r="AS31" s="5">
        <v>-1.3026431177079e-15</v>
      </c>
      <c r="AT31" s="5">
        <v>-1.678530427142e-15</v>
      </c>
      <c r="AU31" s="5">
        <v>-8.1959223796045e-16</v>
      </c>
      <c r="AV31" s="5">
        <v>-1.6543089546037e-16</v>
      </c>
      <c r="AW31" s="5">
        <v>-9.7070854712497e-17</v>
      </c>
      <c r="AX31" s="5">
        <v>-2.0080059504005e-16</v>
      </c>
      <c r="AY31" s="5">
        <v>3.9951506745655e-16</v>
      </c>
      <c r="AZ31" s="5">
        <v>2.1649494554141e-16</v>
      </c>
      <c r="BA31" s="5">
        <v>-1.1212100819927e-16</v>
      </c>
      <c r="BB31" s="5">
        <v>-9.6142802192747e-17</v>
      </c>
      <c r="BC31" s="3">
        <v>15999999.481117</v>
      </c>
      <c r="BD31" s="3">
        <v>3999999.7733561</v>
      </c>
      <c r="BE31" s="5">
        <v>-7.5874435580954e-5</v>
      </c>
      <c r="BF31" s="5">
        <v>-7.2205255984897e-5</v>
      </c>
      <c r="BG31" s="3">
        <v>0.00027570815909631</v>
      </c>
      <c r="BH31" s="3">
        <v>-0.00024028249683311</v>
      </c>
      <c r="BI31" s="3">
        <v>-0.00024800423121877</v>
      </c>
      <c r="BJ31" s="3">
        <v>55.629758784096</v>
      </c>
      <c r="BK31" s="3">
        <v>59.122287580383</v>
      </c>
      <c r="BL31" s="2"/>
    </row>
    <row r="32" spans="1:64">
      <c r="A32" s="3">
        <v>48.86186104779</v>
      </c>
      <c r="B32" s="5">
        <v>2.6704623320949e-9</v>
      </c>
      <c r="C32" s="4">
        <f t="shared" si="0"/>
        <v>9.90369954605377e-11</v>
      </c>
      <c r="D32" s="5">
        <v>7.4238766620261e-12</v>
      </c>
      <c r="E32" s="5">
        <v>7.8736478425611e-12</v>
      </c>
      <c r="F32" s="5">
        <v>7.8736478425797e-12</v>
      </c>
      <c r="G32" s="5">
        <v>7.8736478427338e-12</v>
      </c>
      <c r="H32" s="5">
        <v>7.4238766627652e-12</v>
      </c>
      <c r="I32" s="5">
        <v>7.4238766626764e-12</v>
      </c>
      <c r="J32" s="5">
        <v>7.4238766620396e-12</v>
      </c>
      <c r="K32" s="5">
        <v>7.7751967390801e-12</v>
      </c>
      <c r="L32" s="5">
        <v>7.7751967381073e-12</v>
      </c>
      <c r="M32" s="5">
        <v>7.7751967377328e-12</v>
      </c>
      <c r="N32" s="5">
        <v>6.5010892119752e-12</v>
      </c>
      <c r="O32" s="5">
        <v>7.4238766623129e-12</v>
      </c>
      <c r="P32" s="5">
        <v>6.5010892116075e-12</v>
      </c>
      <c r="Q32" s="5">
        <v>6.5010892120795e-12</v>
      </c>
      <c r="R32" s="5">
        <v>7.8736478429325e-12</v>
      </c>
      <c r="S32" s="5">
        <v>7.8736478430948e-12</v>
      </c>
      <c r="T32" s="5">
        <v>7.873647842846e-12</v>
      </c>
      <c r="U32" s="5">
        <v>7.4238766621627e-12</v>
      </c>
      <c r="V32" s="5">
        <v>7.7751967374974e-12</v>
      </c>
      <c r="W32" s="5">
        <v>7.7751967379217e-12</v>
      </c>
      <c r="X32" s="5">
        <v>7.7751967381726e-12</v>
      </c>
      <c r="Y32" s="5">
        <v>6.5010892114249e-12</v>
      </c>
      <c r="Z32" s="5">
        <v>6.5010892116823e-12</v>
      </c>
      <c r="AA32" s="5">
        <v>6.5010892116574e-12</v>
      </c>
      <c r="AB32" s="3">
        <v>0.99999995835269</v>
      </c>
      <c r="AC32" s="3">
        <v>0.99804128609303</v>
      </c>
      <c r="AD32" s="3">
        <v>0.00032287261541984</v>
      </c>
      <c r="AE32" s="5">
        <v>4.7055180283842e-15</v>
      </c>
      <c r="AF32" s="5">
        <v>-1.1329823657357e-15</v>
      </c>
      <c r="AG32" s="5">
        <v>-1.8621030976704e-15</v>
      </c>
      <c r="AH32" s="5">
        <v>3.0326824283535e-15</v>
      </c>
      <c r="AI32" s="5">
        <v>-1.943666000448e-14</v>
      </c>
      <c r="AJ32" s="5">
        <v>-2.3747118857399e-14</v>
      </c>
      <c r="AK32" s="5">
        <v>-9.7116800181807e-15</v>
      </c>
      <c r="AL32" s="5">
        <v>-3.1372684614189e-14</v>
      </c>
      <c r="AM32" s="5">
        <v>-1.9059759370037e-14</v>
      </c>
      <c r="AN32" s="5">
        <v>-1.266194162431e-14</v>
      </c>
      <c r="AO32" s="5">
        <v>-2.2067623565131e-14</v>
      </c>
      <c r="AP32" s="5">
        <v>-7.746386911905e-16</v>
      </c>
      <c r="AQ32" s="5">
        <v>-1.3172023798334e-14</v>
      </c>
      <c r="AR32" s="5">
        <v>-1.8747300856332e-14</v>
      </c>
      <c r="AS32" s="5">
        <v>-1.7141566586785e-14</v>
      </c>
      <c r="AT32" s="5">
        <v>-2.255461492113e-14</v>
      </c>
      <c r="AU32" s="5">
        <v>-1.0300857899112e-14</v>
      </c>
      <c r="AV32" s="5">
        <v>-2.0458262406235e-15</v>
      </c>
      <c r="AW32" s="5">
        <v>-1.5657659397208e-15</v>
      </c>
      <c r="AX32" s="5">
        <v>-2.3617535310992e-15</v>
      </c>
      <c r="AY32" s="5">
        <v>5.9466828056525e-15</v>
      </c>
      <c r="AZ32" s="5">
        <v>2.8861083473428e-15</v>
      </c>
      <c r="BA32" s="5">
        <v>-1.6533875116514e-15</v>
      </c>
      <c r="BB32" s="5">
        <v>-7.034145613818e-16</v>
      </c>
      <c r="BC32" s="3">
        <v>15999999.21151</v>
      </c>
      <c r="BD32" s="3">
        <v>3999999.6394171</v>
      </c>
      <c r="BE32" s="5">
        <v>-9.5503394849845e-5</v>
      </c>
      <c r="BF32" s="5">
        <v>-9.0884643425856e-5</v>
      </c>
      <c r="BG32" s="3">
        <v>0.00034692674031425</v>
      </c>
      <c r="BH32" s="3">
        <v>-0.00038045859927533</v>
      </c>
      <c r="BI32" s="3">
        <v>-0.00039268057505962</v>
      </c>
      <c r="BJ32" s="3">
        <v>70.033299552666</v>
      </c>
      <c r="BK32" s="3">
        <v>74.427508082026</v>
      </c>
      <c r="BL32" s="2"/>
    </row>
    <row r="33" spans="1:64">
      <c r="A33" s="3">
        <v>61.513438540618</v>
      </c>
      <c r="B33" s="5">
        <v>4.2691757185636e-9</v>
      </c>
      <c r="C33" s="4">
        <f t="shared" si="0"/>
        <v>1.26364746797385e-10</v>
      </c>
      <c r="D33" s="5">
        <v>9.4357910760308e-12</v>
      </c>
      <c r="E33" s="5">
        <v>1.0010543744039e-11</v>
      </c>
      <c r="F33" s="5">
        <v>1.0010543743934e-11</v>
      </c>
      <c r="G33" s="5">
        <v>1.0010543747871e-11</v>
      </c>
      <c r="H33" s="5">
        <v>9.4357910945667e-12</v>
      </c>
      <c r="I33" s="5">
        <v>9.4357910930637e-12</v>
      </c>
      <c r="J33" s="5">
        <v>9.4357910768386e-12</v>
      </c>
      <c r="K33" s="5">
        <v>9.8854244818731e-12</v>
      </c>
      <c r="L33" s="5">
        <v>9.8854244562443e-12</v>
      </c>
      <c r="M33" s="5">
        <v>9.8854244449446e-12</v>
      </c>
      <c r="N33" s="5">
        <v>8.2573395695928e-12</v>
      </c>
      <c r="O33" s="5">
        <v>9.4357910826627e-12</v>
      </c>
      <c r="P33" s="5">
        <v>8.2573395602442e-12</v>
      </c>
      <c r="Q33" s="5">
        <v>8.2573395709975e-12</v>
      </c>
      <c r="R33" s="5">
        <v>1.001054375388e-11</v>
      </c>
      <c r="S33" s="5">
        <v>1.0010543758576e-11</v>
      </c>
      <c r="T33" s="5">
        <v>1.0010543750963e-11</v>
      </c>
      <c r="U33" s="5">
        <v>9.4357910792645e-12</v>
      </c>
      <c r="V33" s="5">
        <v>9.8854244395284e-12</v>
      </c>
      <c r="W33" s="5">
        <v>9.8854244488921e-12</v>
      </c>
      <c r="X33" s="5">
        <v>9.8854244571341e-12</v>
      </c>
      <c r="Y33" s="5">
        <v>8.2573395554204e-12</v>
      </c>
      <c r="Z33" s="5">
        <v>8.257339560594e-12</v>
      </c>
      <c r="AA33" s="5">
        <v>8.2573395608606e-12</v>
      </c>
      <c r="AB33" s="3">
        <v>0.9999994605933</v>
      </c>
      <c r="AC33" s="3">
        <v>0.97785624669579</v>
      </c>
      <c r="AD33" s="3">
        <v>0.00040627175637009</v>
      </c>
      <c r="AE33" s="5">
        <v>7.5016208793297e-14</v>
      </c>
      <c r="AF33" s="5">
        <v>-2.2569496262889e-14</v>
      </c>
      <c r="AG33" s="5">
        <v>-3.2613189834781e-14</v>
      </c>
      <c r="AH33" s="5">
        <v>4.7683688485248e-14</v>
      </c>
      <c r="AI33" s="5">
        <v>-3.2943472995805e-13</v>
      </c>
      <c r="AJ33" s="5">
        <v>-4.0361658276688e-13</v>
      </c>
      <c r="AK33" s="5">
        <v>-1.5980798636428e-13</v>
      </c>
      <c r="AL33" s="5">
        <v>-5.6152760027734e-13</v>
      </c>
      <c r="AM33" s="5">
        <v>-3.419244603537e-13</v>
      </c>
      <c r="AN33" s="5">
        <v>-2.0139939779479e-13</v>
      </c>
      <c r="AO33" s="5">
        <v>-3.7893336401392e-13</v>
      </c>
      <c r="AP33" s="5">
        <v>-1.3696980308348e-14</v>
      </c>
      <c r="AQ33" s="5">
        <v>-2.2457624196464e-13</v>
      </c>
      <c r="AR33" s="5">
        <v>-3.1049429999799e-13</v>
      </c>
      <c r="AS33" s="5">
        <v>-2.9292087602295e-13</v>
      </c>
      <c r="AT33" s="5">
        <v>-3.9215930558391e-13</v>
      </c>
      <c r="AU33" s="5">
        <v>-1.6730039429633e-13</v>
      </c>
      <c r="AV33" s="5">
        <v>-3.3135000937835e-14</v>
      </c>
      <c r="AW33" s="5">
        <v>-3.1443630145339e-14</v>
      </c>
      <c r="AX33" s="5">
        <v>-3.5684629547905e-14</v>
      </c>
      <c r="AY33" s="5">
        <v>1.1512815662837e-13</v>
      </c>
      <c r="AZ33" s="5">
        <v>5.0763835390233e-14</v>
      </c>
      <c r="BA33" s="5">
        <v>-3.1104111449394e-14</v>
      </c>
      <c r="BB33" s="5">
        <v>-1.3126870319335e-15</v>
      </c>
      <c r="BC33" s="3">
        <v>15999998.798329</v>
      </c>
      <c r="BD33" s="3">
        <v>3999999.4337887</v>
      </c>
      <c r="BE33" s="3">
        <v>-0.00012020498681815</v>
      </c>
      <c r="BF33" s="3">
        <v>-0.00011439103761855</v>
      </c>
      <c r="BG33" s="3">
        <v>0.00043648726374799</v>
      </c>
      <c r="BH33" s="3">
        <v>-0.00060226663485274</v>
      </c>
      <c r="BI33" s="3">
        <v>-0.00062160383864992</v>
      </c>
      <c r="BJ33" s="3">
        <v>88.166039828438</v>
      </c>
      <c r="BK33" s="3">
        <v>93.693872100815</v>
      </c>
      <c r="BL33" s="2"/>
    </row>
    <row r="34" spans="1:64">
      <c r="A34" s="3">
        <v>77.440830945623</v>
      </c>
      <c r="B34" s="5">
        <v>7.0437549983233e-9</v>
      </c>
      <c r="C34" s="4">
        <f t="shared" si="0"/>
        <v>1.74201728017187e-10</v>
      </c>
      <c r="D34" s="5">
        <v>1.2023536035312e-11</v>
      </c>
      <c r="E34" s="5">
        <v>1.2760933577119e-11</v>
      </c>
      <c r="F34" s="5">
        <v>1.2760933559592e-11</v>
      </c>
      <c r="G34" s="5">
        <v>1.2760933689462e-11</v>
      </c>
      <c r="H34" s="5">
        <v>1.2023536645249e-11</v>
      </c>
      <c r="I34" s="5">
        <v>1.2023536615993e-11</v>
      </c>
      <c r="J34" s="5">
        <v>1.2023536074886e-11</v>
      </c>
      <c r="K34" s="5">
        <v>1.2601529615933e-11</v>
      </c>
      <c r="L34" s="5">
        <v>1.2601528717811e-11</v>
      </c>
      <c r="M34" s="5">
        <v>1.2601528277309e-11</v>
      </c>
      <c r="N34" s="5">
        <v>1.0512907298934e-11</v>
      </c>
      <c r="O34" s="5">
        <v>1.2023536239761e-11</v>
      </c>
      <c r="P34" s="5">
        <v>1.0512906984894e-11</v>
      </c>
      <c r="Q34" s="5">
        <v>1.051290730507e-11</v>
      </c>
      <c r="R34" s="5">
        <v>1.2760933918055e-11</v>
      </c>
      <c r="S34" s="5">
        <v>1.2760934090194e-11</v>
      </c>
      <c r="T34" s="5">
        <v>1.2760933799922e-11</v>
      </c>
      <c r="U34" s="5">
        <v>1.2023536139751e-11</v>
      </c>
      <c r="V34" s="5">
        <v>1.2601528117744e-11</v>
      </c>
      <c r="W34" s="5">
        <v>1.2601528387169e-11</v>
      </c>
      <c r="X34" s="5">
        <v>1.2601528738274e-11</v>
      </c>
      <c r="Y34" s="5">
        <v>1.0512906821957e-11</v>
      </c>
      <c r="Z34" s="5">
        <v>1.0512906953374e-11</v>
      </c>
      <c r="AA34" s="5">
        <v>1.0512906991681e-11</v>
      </c>
      <c r="AB34" s="3">
        <v>0.99999081096498</v>
      </c>
      <c r="AC34" s="3">
        <v>0.82636822105719</v>
      </c>
      <c r="AD34" s="3">
        <v>0.00051114876414445</v>
      </c>
      <c r="AE34" s="5">
        <v>1.5637528374594e-12</v>
      </c>
      <c r="AF34" s="5">
        <v>-5.7252228823471e-13</v>
      </c>
      <c r="AG34" s="5">
        <v>-7.4839632264392e-13</v>
      </c>
      <c r="AH34" s="5">
        <v>9.6775707248839e-13</v>
      </c>
      <c r="AI34" s="5">
        <v>-7.2833442819003e-12</v>
      </c>
      <c r="AJ34" s="5">
        <v>-8.9399915735611e-12</v>
      </c>
      <c r="AK34" s="5">
        <v>-3.4165669854535e-12</v>
      </c>
      <c r="AL34" s="5">
        <v>-1.3166453445311e-11</v>
      </c>
      <c r="AM34" s="5">
        <v>-8.0399664174288e-12</v>
      </c>
      <c r="AN34" s="5">
        <v>-4.152122440208e-12</v>
      </c>
      <c r="AO34" s="5">
        <v>-8.5064829044483e-12</v>
      </c>
      <c r="AP34" s="5">
        <v>-3.15089265038e-13</v>
      </c>
      <c r="AQ34" s="5">
        <v>-5.0125341361826e-12</v>
      </c>
      <c r="AR34" s="5">
        <v>-6.7066098202873e-12</v>
      </c>
      <c r="AS34" s="5">
        <v>-6.5641492541066e-12</v>
      </c>
      <c r="AT34" s="5">
        <v>-8.8948553271289e-12</v>
      </c>
      <c r="AU34" s="5">
        <v>-3.549133892354e-12</v>
      </c>
      <c r="AV34" s="5">
        <v>-7.0991630863239e-13</v>
      </c>
      <c r="AW34" s="5">
        <v>-8.0140434487618e-13</v>
      </c>
      <c r="AX34" s="5">
        <v>-6.9931730215774e-13</v>
      </c>
      <c r="AY34" s="5">
        <v>2.9184609126271e-12</v>
      </c>
      <c r="AZ34" s="5">
        <v>1.1847845057713e-12</v>
      </c>
      <c r="BA34" s="5">
        <v>-7.5396122900068e-13</v>
      </c>
      <c r="BB34" s="5">
        <v>2.2874500870594e-13</v>
      </c>
      <c r="BC34" s="3">
        <v>15999998.123396</v>
      </c>
      <c r="BD34" s="3">
        <v>3999999.3269956</v>
      </c>
      <c r="BE34" s="3">
        <v>-0.0001512871058595</v>
      </c>
      <c r="BF34" s="3">
        <v>-0.00014396890023365</v>
      </c>
      <c r="BG34" s="3">
        <v>0.00054908212946364</v>
      </c>
      <c r="BH34" s="3">
        <v>-0.00095309076492978</v>
      </c>
      <c r="BI34" s="3">
        <v>-0.00098367265103607</v>
      </c>
      <c r="BJ34" s="3">
        <v>110.99342281733</v>
      </c>
      <c r="BK34" s="3">
        <v>117.94599501211</v>
      </c>
      <c r="BL34" s="2"/>
    </row>
    <row r="35" spans="1:64">
      <c r="A35" s="3">
        <v>97.492229987901</v>
      </c>
      <c r="B35" s="5">
        <v>2.3021380911872e-8</v>
      </c>
      <c r="C35" s="4">
        <f t="shared" si="0"/>
        <v>7.96833471812125e-10</v>
      </c>
      <c r="D35" s="5">
        <v>1.5370873733795e-11</v>
      </c>
      <c r="E35" s="5">
        <v>1.6321770182968e-11</v>
      </c>
      <c r="F35" s="5">
        <v>1.6321769001888e-11</v>
      </c>
      <c r="G35" s="5">
        <v>1.6321774576852e-11</v>
      </c>
      <c r="H35" s="5">
        <v>1.5370900132015e-11</v>
      </c>
      <c r="I35" s="5">
        <v>1.5370899576777e-11</v>
      </c>
      <c r="J35" s="5">
        <v>1.5370875895926e-11</v>
      </c>
      <c r="K35" s="5">
        <v>1.6118115811017e-11</v>
      </c>
      <c r="L35" s="5">
        <v>1.611807400419e-11</v>
      </c>
      <c r="M35" s="5">
        <v>1.6118051833521e-11</v>
      </c>
      <c r="N35" s="5">
        <v>1.3425178161527e-11</v>
      </c>
      <c r="O35" s="5">
        <v>1.5370882158541e-11</v>
      </c>
      <c r="P35" s="5">
        <v>1.3425164212032e-11</v>
      </c>
      <c r="Q35" s="5">
        <v>1.342517675398e-11</v>
      </c>
      <c r="R35" s="5">
        <v>1.6321785671402e-11</v>
      </c>
      <c r="S35" s="5">
        <v>1.6321793741376e-11</v>
      </c>
      <c r="T35" s="5">
        <v>1.6321779708676e-11</v>
      </c>
      <c r="U35" s="5">
        <v>1.5370878318504e-11</v>
      </c>
      <c r="V35" s="5">
        <v>1.6118045782738e-11</v>
      </c>
      <c r="W35" s="5">
        <v>1.611805594543e-11</v>
      </c>
      <c r="X35" s="5">
        <v>1.6118075192054e-11</v>
      </c>
      <c r="Y35" s="5">
        <v>1.3425157115252e-11</v>
      </c>
      <c r="Z35" s="5">
        <v>1.3425161301928e-11</v>
      </c>
      <c r="AA35" s="5">
        <v>1.3425164206195e-11</v>
      </c>
      <c r="AB35" s="3">
        <v>0.99979484556436</v>
      </c>
      <c r="AC35" s="3">
        <v>0.42494960024685</v>
      </c>
      <c r="AD35" s="3">
        <v>0.00064301235732909</v>
      </c>
      <c r="AE35" s="5">
        <v>4.268884741036e-11</v>
      </c>
      <c r="AF35" s="5">
        <v>-1.8478906887426e-11</v>
      </c>
      <c r="AG35" s="5">
        <v>-2.2370005282178e-11</v>
      </c>
      <c r="AH35" s="5">
        <v>2.5444667866667e-11</v>
      </c>
      <c r="AI35" s="5">
        <v>-2.1013957473398e-10</v>
      </c>
      <c r="AJ35" s="5">
        <v>-2.5821422598471e-10</v>
      </c>
      <c r="AK35" s="5">
        <v>-9.5171669928717e-11</v>
      </c>
      <c r="AL35" s="5">
        <v>-4.0288442564005e-10</v>
      </c>
      <c r="AM35" s="5">
        <v>-2.4680024174529e-10</v>
      </c>
      <c r="AN35" s="5">
        <v>-1.1141185966547e-10</v>
      </c>
      <c r="AO35" s="5">
        <v>-2.494740317145e-10</v>
      </c>
      <c r="AP35" s="5">
        <v>-9.4017772412951e-12</v>
      </c>
      <c r="AQ35" s="5">
        <v>-1.4626581004132e-10</v>
      </c>
      <c r="AR35" s="5">
        <v>-1.8927486089522e-10</v>
      </c>
      <c r="AS35" s="5">
        <v>-1.9264333718239e-10</v>
      </c>
      <c r="AT35" s="5">
        <v>-2.6299432839481e-10</v>
      </c>
      <c r="AU35" s="5">
        <v>-9.8607017504146e-11</v>
      </c>
      <c r="AV35" s="5">
        <v>-2.0097910197919e-11</v>
      </c>
      <c r="AW35" s="5">
        <v>-2.593642778954e-11</v>
      </c>
      <c r="AX35" s="5">
        <v>-1.7859856405439e-11</v>
      </c>
      <c r="AY35" s="5">
        <v>9.564379382752e-11</v>
      </c>
      <c r="AZ35" s="5">
        <v>3.6348817403513e-11</v>
      </c>
      <c r="BA35" s="5">
        <v>-2.3502422272092e-11</v>
      </c>
      <c r="BB35" s="5">
        <v>1.4169437662699e-11</v>
      </c>
      <c r="BC35" s="3">
        <v>15999996.657617</v>
      </c>
      <c r="BD35" s="3">
        <v>4000006.8213261</v>
      </c>
      <c r="BE35" s="3">
        <v>-0.00019039900933751</v>
      </c>
      <c r="BF35" s="3">
        <v>-0.00018118800474262</v>
      </c>
      <c r="BG35" s="3">
        <v>0.0006905991442688</v>
      </c>
      <c r="BH35" s="3">
        <v>-0.0015074372204759</v>
      </c>
      <c r="BI35" s="3">
        <v>-0.0015557894324131</v>
      </c>
      <c r="BJ35" s="3">
        <v>139.73078714983</v>
      </c>
      <c r="BK35" s="3">
        <v>148.4732793957</v>
      </c>
      <c r="BL35" s="2"/>
    </row>
    <row r="36" spans="1:64">
      <c r="A36" s="3">
        <v>122.73544578425</v>
      </c>
      <c r="B36" s="5">
        <v>6.0434430882906e-7</v>
      </c>
      <c r="C36" s="4">
        <f t="shared" si="0"/>
        <v>2.30288776440784e-8</v>
      </c>
      <c r="D36" s="5">
        <v>1.9732551690325e-11</v>
      </c>
      <c r="E36" s="5">
        <v>2.0967456537999e-11</v>
      </c>
      <c r="F36" s="5">
        <v>2.0967376964074e-11</v>
      </c>
      <c r="G36" s="5">
        <v>2.0967683703052e-11</v>
      </c>
      <c r="H36" s="5">
        <v>1.9734010401658e-11</v>
      </c>
      <c r="I36" s="5">
        <v>1.9734010029516e-11</v>
      </c>
      <c r="J36" s="5">
        <v>1.9732694240335e-11</v>
      </c>
      <c r="K36" s="5">
        <v>2.0709324730181e-11</v>
      </c>
      <c r="L36" s="5">
        <v>2.0707022783499e-11</v>
      </c>
      <c r="M36" s="5">
        <v>2.0705733101841e-11</v>
      </c>
      <c r="N36" s="5">
        <v>1.7213120036758e-11</v>
      </c>
      <c r="O36" s="5">
        <v>1.9732997542638e-11</v>
      </c>
      <c r="P36" s="5">
        <v>1.721233688968e-11</v>
      </c>
      <c r="Q36" s="5">
        <v>1.7212991551984e-11</v>
      </c>
      <c r="R36" s="5">
        <v>2.0968334145123e-11</v>
      </c>
      <c r="S36" s="5">
        <v>2.0968819830382e-11</v>
      </c>
      <c r="T36" s="5">
        <v>2.0967990057197e-11</v>
      </c>
      <c r="U36" s="5">
        <v>1.9732805229176e-11</v>
      </c>
      <c r="V36" s="5">
        <v>2.0705421118187e-11</v>
      </c>
      <c r="W36" s="5">
        <v>2.0705910776942e-11</v>
      </c>
      <c r="X36" s="5">
        <v>2.0706986052685e-11</v>
      </c>
      <c r="Y36" s="5">
        <v>1.7211943423778e-11</v>
      </c>
      <c r="Z36" s="5">
        <v>1.7212123534005e-11</v>
      </c>
      <c r="AA36" s="5">
        <v>1.7212320677568e-11</v>
      </c>
      <c r="AB36" s="3">
        <v>0.99486499274331</v>
      </c>
      <c r="AC36" s="3">
        <v>0.11649927713748</v>
      </c>
      <c r="AD36" s="3">
        <v>0.00080935531669195</v>
      </c>
      <c r="AE36" s="5">
        <v>1.4294125838762e-9</v>
      </c>
      <c r="AF36" s="5">
        <v>-6.4056932591004e-10</v>
      </c>
      <c r="AG36" s="5">
        <v>-6.8050947522251e-10</v>
      </c>
      <c r="AH36" s="5">
        <v>8.3427884816754e-10</v>
      </c>
      <c r="AI36" s="5">
        <v>-7.4442837523316e-9</v>
      </c>
      <c r="AJ36" s="5">
        <v>-9.111123577086e-9</v>
      </c>
      <c r="AK36" s="5">
        <v>-3.3393142827605e-9</v>
      </c>
      <c r="AL36" s="5">
        <v>-1.3881792903854e-8</v>
      </c>
      <c r="AM36" s="5">
        <v>-8.4977949187816e-9</v>
      </c>
      <c r="AN36" s="5">
        <v>-3.8385945279329e-9</v>
      </c>
      <c r="AO36" s="5">
        <v>-8.7561782051935e-9</v>
      </c>
      <c r="AP36" s="5">
        <v>-3.1772978109872e-10</v>
      </c>
      <c r="AQ36" s="5">
        <v>-5.0093964014018e-9</v>
      </c>
      <c r="AR36" s="5">
        <v>-6.5899537886774e-9</v>
      </c>
      <c r="AS36" s="5">
        <v>-6.578792665252e-9</v>
      </c>
      <c r="AT36" s="5">
        <v>-9.4166324376173e-9</v>
      </c>
      <c r="AU36" s="5">
        <v>-3.4223662323417e-9</v>
      </c>
      <c r="AV36" s="5">
        <v>-6.6183962326273e-10</v>
      </c>
      <c r="AW36" s="5">
        <v>-8.463297674723e-10</v>
      </c>
      <c r="AX36" s="5">
        <v>-5.9985566573088e-10</v>
      </c>
      <c r="AY36" s="5">
        <v>2.8697813430473e-9</v>
      </c>
      <c r="AZ36" s="5">
        <v>1.1824847623829e-9</v>
      </c>
      <c r="BA36" s="5">
        <v>-7.9842964601239e-10</v>
      </c>
      <c r="BB36" s="5">
        <v>4.2594629349028e-10</v>
      </c>
      <c r="BC36" s="3">
        <v>16000013.013391</v>
      </c>
      <c r="BD36" s="3">
        <v>4000343.8772469</v>
      </c>
      <c r="BE36" s="3">
        <v>-0.00023986999399314</v>
      </c>
      <c r="BF36" s="3">
        <v>-0.00022828960285439</v>
      </c>
      <c r="BG36" s="3">
        <v>0.00086892671441174</v>
      </c>
      <c r="BH36" s="3">
        <v>-0.0023652656441013</v>
      </c>
      <c r="BI36" s="3">
        <v>-0.0024383184721955</v>
      </c>
      <c r="BJ36" s="3">
        <v>175.90798767967</v>
      </c>
      <c r="BK36" s="3">
        <v>186.90018752503</v>
      </c>
      <c r="BL36" s="2"/>
    </row>
    <row r="37" spans="1:64">
      <c r="A37" s="3">
        <v>154.51477162568</v>
      </c>
      <c r="B37" s="5">
        <v>1.8349637154873e-5</v>
      </c>
      <c r="C37" s="4">
        <f t="shared" si="0"/>
        <v>5.58391104159604e-7</v>
      </c>
      <c r="D37" s="5">
        <v>2.5307636775961e-11</v>
      </c>
      <c r="E37" s="5">
        <v>2.6914200468294e-11</v>
      </c>
      <c r="F37" s="5">
        <v>2.6913397179408e-11</v>
      </c>
      <c r="G37" s="5">
        <v>2.6927035681661e-11</v>
      </c>
      <c r="H37" s="5">
        <v>2.5377450692951e-11</v>
      </c>
      <c r="I37" s="5">
        <v>2.5376619880521e-11</v>
      </c>
      <c r="J37" s="5">
        <v>2.5317934303508e-11</v>
      </c>
      <c r="K37" s="5">
        <v>2.6701838948468e-11</v>
      </c>
      <c r="L37" s="5">
        <v>2.6626184617104e-11</v>
      </c>
      <c r="M37" s="5">
        <v>2.6590749350446e-11</v>
      </c>
      <c r="N37" s="5">
        <v>2.210801462118e-11</v>
      </c>
      <c r="O37" s="5">
        <v>2.532542410525e-11</v>
      </c>
      <c r="P37" s="5">
        <v>2.2079507710267e-11</v>
      </c>
      <c r="Q37" s="5">
        <v>2.2116011949861e-11</v>
      </c>
      <c r="R37" s="5">
        <v>2.6956304244521e-11</v>
      </c>
      <c r="S37" s="5">
        <v>2.6976456244965e-11</v>
      </c>
      <c r="T37" s="5">
        <v>2.694467408804e-11</v>
      </c>
      <c r="U37" s="5">
        <v>2.5315661866413e-11</v>
      </c>
      <c r="V37" s="5">
        <v>2.656457654383e-11</v>
      </c>
      <c r="W37" s="5">
        <v>2.6588334566459e-11</v>
      </c>
      <c r="X37" s="5">
        <v>2.6603508178763e-11</v>
      </c>
      <c r="Y37" s="5">
        <v>2.2054539875503e-11</v>
      </c>
      <c r="Z37" s="5">
        <v>2.2070220344206e-11</v>
      </c>
      <c r="AA37" s="5">
        <v>2.2071883951724e-11</v>
      </c>
      <c r="AB37" s="3">
        <v>0.73946241603957</v>
      </c>
      <c r="AC37" s="3">
        <v>0.023217211362479</v>
      </c>
      <c r="AD37" s="3">
        <v>0.0010064556538538</v>
      </c>
      <c r="AE37" s="5">
        <v>2.635139948033e-8</v>
      </c>
      <c r="AF37" s="5">
        <v>-2.1459951074665e-9</v>
      </c>
      <c r="AG37" s="5">
        <v>-8.8762420152684e-9</v>
      </c>
      <c r="AH37" s="5">
        <v>1.6394052964961e-8</v>
      </c>
      <c r="AI37" s="5">
        <v>-1.6057146172469e-7</v>
      </c>
      <c r="AJ37" s="5">
        <v>-1.9259666693128e-7</v>
      </c>
      <c r="AK37" s="5">
        <v>-8.2398429268083e-8</v>
      </c>
      <c r="AL37" s="5">
        <v>-2.3532015010328e-7</v>
      </c>
      <c r="AM37" s="5">
        <v>-1.4386164818253e-7</v>
      </c>
      <c r="AN37" s="5">
        <v>-1.1065865615192e-7</v>
      </c>
      <c r="AO37" s="5">
        <v>-1.6453942294375e-7</v>
      </c>
      <c r="AP37" s="5">
        <v>-3.3955450645183e-9</v>
      </c>
      <c r="AQ37" s="5">
        <v>-1.0096711339351e-7</v>
      </c>
      <c r="AR37" s="5">
        <v>-1.5393774661938e-7</v>
      </c>
      <c r="AS37" s="5">
        <v>-1.3364715281564e-7</v>
      </c>
      <c r="AT37" s="5">
        <v>-1.8009320649181e-7</v>
      </c>
      <c r="AU37" s="5">
        <v>-8.1267680578837e-8</v>
      </c>
      <c r="AV37" s="5">
        <v>-8.2684422242382e-9</v>
      </c>
      <c r="AW37" s="5">
        <v>-4.229926831691e-9</v>
      </c>
      <c r="AX37" s="5">
        <v>-1.1644008086756e-8</v>
      </c>
      <c r="AY37" s="5">
        <v>2.2176472770233e-8</v>
      </c>
      <c r="AZ37" s="5">
        <v>9.6141966191509e-9</v>
      </c>
      <c r="BA37" s="5">
        <v>-5.9298251861758e-9</v>
      </c>
      <c r="BB37" s="5">
        <v>-9.8051892109653e-9</v>
      </c>
      <c r="BC37" s="3">
        <v>16001086.786741</v>
      </c>
      <c r="BD37" s="3">
        <v>4010741.3921583</v>
      </c>
      <c r="BE37" s="3">
        <v>-0.00030132358492732</v>
      </c>
      <c r="BF37" s="3">
        <v>-0.00028711687395795</v>
      </c>
      <c r="BG37" s="3">
        <v>0.0010770096497411</v>
      </c>
      <c r="BH37" s="3">
        <v>-0.0037690992627702</v>
      </c>
      <c r="BI37" s="3">
        <v>-0.0038778995377269</v>
      </c>
      <c r="BJ37" s="3">
        <v>214.9793597449</v>
      </c>
      <c r="BK37" s="3">
        <v>228.48161617578</v>
      </c>
      <c r="BL37" s="2"/>
    </row>
    <row r="38" spans="1:64">
      <c r="A38" s="3">
        <v>194.52257249714</v>
      </c>
      <c r="B38" s="5">
        <v>5.3231937082242e-5</v>
      </c>
      <c r="C38" s="4">
        <f t="shared" si="0"/>
        <v>8.71887461133928e-7</v>
      </c>
      <c r="D38" s="5">
        <v>2.5405063201391e-11</v>
      </c>
      <c r="E38" s="5">
        <v>2.6991994790471e-11</v>
      </c>
      <c r="F38" s="5">
        <v>2.7003471675514e-11</v>
      </c>
      <c r="G38" s="5">
        <v>2.7053049793329e-11</v>
      </c>
      <c r="H38" s="5">
        <v>2.5672265037291e-11</v>
      </c>
      <c r="I38" s="5">
        <v>2.5648248617654e-11</v>
      </c>
      <c r="J38" s="5">
        <v>2.5452398558369e-11</v>
      </c>
      <c r="K38" s="5">
        <v>2.7071868942671e-11</v>
      </c>
      <c r="L38" s="5">
        <v>2.6818906024621e-11</v>
      </c>
      <c r="M38" s="5">
        <v>2.6743552979721e-11</v>
      </c>
      <c r="N38" s="5">
        <v>2.2357673108922e-11</v>
      </c>
      <c r="O38" s="5">
        <v>2.5462591218287e-11</v>
      </c>
      <c r="P38" s="5">
        <v>2.2260179313649e-11</v>
      </c>
      <c r="Q38" s="5">
        <v>2.2418175728672e-11</v>
      </c>
      <c r="R38" s="5">
        <v>2.7156874895465e-11</v>
      </c>
      <c r="S38" s="5">
        <v>2.7202646590903e-11</v>
      </c>
      <c r="T38" s="5">
        <v>2.7125419749107e-11</v>
      </c>
      <c r="U38" s="5">
        <v>2.5434755308953e-11</v>
      </c>
      <c r="V38" s="5">
        <v>2.6614807137327e-11</v>
      </c>
      <c r="W38" s="5">
        <v>2.6712303710888e-11</v>
      </c>
      <c r="X38" s="5">
        <v>2.6743893427071e-11</v>
      </c>
      <c r="Y38" s="5">
        <v>2.2155958601034e-11</v>
      </c>
      <c r="Z38" s="5">
        <v>2.2236507932364e-11</v>
      </c>
      <c r="AA38" s="5">
        <v>2.2224239249034e-11</v>
      </c>
      <c r="AB38" s="3">
        <v>0.74511122364955</v>
      </c>
      <c r="AC38" s="3">
        <v>0.019061680919225</v>
      </c>
      <c r="AD38" s="3">
        <v>0.0010409221833306</v>
      </c>
      <c r="AE38" s="5">
        <v>1.4257961772099e-8</v>
      </c>
      <c r="AF38" s="5">
        <v>1.9596793631429e-9</v>
      </c>
      <c r="AG38" s="5">
        <v>-4.2475952341601e-9</v>
      </c>
      <c r="AH38" s="5">
        <v>8.7721611167542e-9</v>
      </c>
      <c r="AI38" s="5">
        <v>-8.8188976267085e-8</v>
      </c>
      <c r="AJ38" s="5">
        <v>-1.0218154613465e-7</v>
      </c>
      <c r="AK38" s="5">
        <v>-4.8876077924844e-8</v>
      </c>
      <c r="AL38" s="5">
        <v>-1.1914296417304e-7</v>
      </c>
      <c r="AM38" s="5">
        <v>-7.0508212736597e-8</v>
      </c>
      <c r="AN38" s="5">
        <v>-6.9514391871857e-8</v>
      </c>
      <c r="AO38" s="5">
        <v>-9.0409486217386e-8</v>
      </c>
      <c r="AP38" s="5">
        <v>8.0658894027856e-10</v>
      </c>
      <c r="AQ38" s="5">
        <v>-5.7159433501334e-8</v>
      </c>
      <c r="AR38" s="5">
        <v>-9.1145452282571e-8</v>
      </c>
      <c r="AS38" s="5">
        <v>-7.6138394896377e-8</v>
      </c>
      <c r="AT38" s="5">
        <v>-9.095386955277e-8</v>
      </c>
      <c r="AU38" s="5">
        <v>-5.1416962747661e-8</v>
      </c>
      <c r="AV38" s="5">
        <v>-3.7257992103601e-9</v>
      </c>
      <c r="AW38" s="5">
        <v>-1.1233978985756e-9</v>
      </c>
      <c r="AX38" s="5">
        <v>-7.2101686083363e-9</v>
      </c>
      <c r="AY38" s="5">
        <v>6.9908066638769e-9</v>
      </c>
      <c r="AZ38" s="5">
        <v>4.1122871464352e-9</v>
      </c>
      <c r="BA38" s="5">
        <v>-1.009514724796e-9</v>
      </c>
      <c r="BB38" s="5">
        <v>-7.988471893712e-9</v>
      </c>
      <c r="BC38" s="3">
        <v>16003164.525614</v>
      </c>
      <c r="BD38" s="3">
        <v>4031519.1819722</v>
      </c>
      <c r="BE38" s="3">
        <v>-0.00031726741522566</v>
      </c>
      <c r="BF38" s="3">
        <v>-0.00030267821249845</v>
      </c>
      <c r="BG38" s="3">
        <v>0.0011084892524657</v>
      </c>
      <c r="BH38" s="3">
        <v>-0.0040182923323066</v>
      </c>
      <c r="BI38" s="3">
        <v>-0.0041795671915745</v>
      </c>
      <c r="BJ38" s="3">
        <v>214.97741450102</v>
      </c>
      <c r="BK38" s="3">
        <v>228.66689842896</v>
      </c>
      <c r="BL38" s="2"/>
    </row>
    <row r="39" spans="1:64">
      <c r="A39" s="3">
        <v>244.88940968422</v>
      </c>
      <c r="B39" s="5">
        <v>8.3941833064335e-5</v>
      </c>
      <c r="C39" s="4">
        <f t="shared" si="0"/>
        <v>6.09724527034043e-7</v>
      </c>
      <c r="D39" s="5">
        <v>2.5494001535264e-11</v>
      </c>
      <c r="E39" s="5">
        <v>2.7064381650955e-11</v>
      </c>
      <c r="F39" s="5">
        <v>2.7096516068223e-11</v>
      </c>
      <c r="G39" s="5">
        <v>2.7175168236533e-11</v>
      </c>
      <c r="H39" s="5">
        <v>2.5929712688432e-11</v>
      </c>
      <c r="I39" s="5">
        <v>2.587488839591e-11</v>
      </c>
      <c r="J39" s="5">
        <v>2.5575655166084e-11</v>
      </c>
      <c r="K39" s="5">
        <v>2.7378642857035e-11</v>
      </c>
      <c r="L39" s="5">
        <v>2.6979135146491e-11</v>
      </c>
      <c r="M39" s="5">
        <v>2.6889471575888e-11</v>
      </c>
      <c r="N39" s="5">
        <v>2.2569424520833e-11</v>
      </c>
      <c r="O39" s="5">
        <v>2.5585334217145e-11</v>
      </c>
      <c r="P39" s="5">
        <v>2.2411802951935e-11</v>
      </c>
      <c r="Q39" s="5">
        <v>2.2682691607131e-11</v>
      </c>
      <c r="R39" s="5">
        <v>2.7338851060923e-11</v>
      </c>
      <c r="S39" s="5">
        <v>2.7389422001663e-11</v>
      </c>
      <c r="T39" s="5">
        <v>2.7298393423143e-11</v>
      </c>
      <c r="U39" s="5">
        <v>2.5545689942564e-11</v>
      </c>
      <c r="V39" s="5">
        <v>2.6663437422045e-11</v>
      </c>
      <c r="W39" s="5">
        <v>2.6831337162125e-11</v>
      </c>
      <c r="X39" s="5">
        <v>2.6876988508819e-11</v>
      </c>
      <c r="Y39" s="5">
        <v>2.2237588715114e-11</v>
      </c>
      <c r="Z39" s="5">
        <v>2.2385128721276e-11</v>
      </c>
      <c r="AA39" s="5">
        <v>2.2354243669327e-11</v>
      </c>
      <c r="AB39" s="3">
        <v>0.7674422421139</v>
      </c>
      <c r="AC39" s="3">
        <v>0.016322643701736</v>
      </c>
      <c r="AD39" s="3">
        <v>0.0010704134016117</v>
      </c>
      <c r="AE39" s="5">
        <v>1.1125677151289e-8</v>
      </c>
      <c r="AF39" s="5">
        <v>2.3845323046918e-9</v>
      </c>
      <c r="AG39" s="5">
        <v>-2.8145419622866e-9</v>
      </c>
      <c r="AH39" s="5">
        <v>7.0644252481686e-9</v>
      </c>
      <c r="AI39" s="5">
        <v>-6.6669242639629e-8</v>
      </c>
      <c r="AJ39" s="5">
        <v>-7.684527753516e-8</v>
      </c>
      <c r="AK39" s="5">
        <v>-3.834605502839e-8</v>
      </c>
      <c r="AL39" s="5">
        <v>-8.8350199161585e-8</v>
      </c>
      <c r="AM39" s="5">
        <v>-5.1526736385854e-8</v>
      </c>
      <c r="AN39" s="5">
        <v>-5.489365738006e-8</v>
      </c>
      <c r="AO39" s="5">
        <v>-6.9308305412631e-8</v>
      </c>
      <c r="AP39" s="5">
        <v>1.6256657048705e-9</v>
      </c>
      <c r="AQ39" s="5">
        <v>-4.483150961032e-8</v>
      </c>
      <c r="AR39" s="5">
        <v>-7.1479867359067e-8</v>
      </c>
      <c r="AS39" s="5">
        <v>-5.9294140803138e-8</v>
      </c>
      <c r="AT39" s="5">
        <v>-6.7834811825245e-8</v>
      </c>
      <c r="AU39" s="5">
        <v>-4.1924800193263e-8</v>
      </c>
      <c r="AV39" s="5">
        <v>-2.4119486644066e-9</v>
      </c>
      <c r="AW39" s="5">
        <v>-7.25572122618e-10</v>
      </c>
      <c r="AX39" s="5">
        <v>-5.9892187421368e-9</v>
      </c>
      <c r="AY39" s="5">
        <v>4.1299845762983e-9</v>
      </c>
      <c r="AZ39" s="5">
        <v>2.9456950985495e-9</v>
      </c>
      <c r="BA39" s="5">
        <v>-1.6871268808154e-10</v>
      </c>
      <c r="BB39" s="5">
        <v>-6.6484102146119e-9</v>
      </c>
      <c r="BC39" s="3">
        <v>16004849.69548</v>
      </c>
      <c r="BD39" s="3">
        <v>4050061.5703226</v>
      </c>
      <c r="BE39" s="3">
        <v>-0.00033103668959193</v>
      </c>
      <c r="BF39" s="3">
        <v>-0.00031610170833734</v>
      </c>
      <c r="BG39" s="3">
        <v>0.0011356762911862</v>
      </c>
      <c r="BH39" s="3">
        <v>-0.004205406756088</v>
      </c>
      <c r="BI39" s="3">
        <v>-0.0043836163282099</v>
      </c>
      <c r="BJ39" s="3">
        <v>214.97611581817</v>
      </c>
      <c r="BK39" s="3">
        <v>228.82895207445</v>
      </c>
      <c r="BL39" s="2"/>
    </row>
    <row r="40" spans="1:64">
      <c r="A40" s="3">
        <v>308.29750093074</v>
      </c>
      <c r="B40" s="3">
        <v>0.00011511179306036</v>
      </c>
      <c r="C40" s="4">
        <f t="shared" si="0"/>
        <v>4.91577011439146e-7</v>
      </c>
      <c r="D40" s="5">
        <v>2.5584055909554e-11</v>
      </c>
      <c r="E40" s="5">
        <v>2.7140311661311e-11</v>
      </c>
      <c r="F40" s="5">
        <v>2.7200154406009e-11</v>
      </c>
      <c r="G40" s="5">
        <v>2.7305339125591e-11</v>
      </c>
      <c r="H40" s="5">
        <v>2.6186959731206e-11</v>
      </c>
      <c r="I40" s="5">
        <v>2.6098005854171e-11</v>
      </c>
      <c r="J40" s="5">
        <v>2.5700589746123e-11</v>
      </c>
      <c r="K40" s="5">
        <v>2.7683516619193e-11</v>
      </c>
      <c r="L40" s="5">
        <v>2.7138681334081e-11</v>
      </c>
      <c r="M40" s="5">
        <v>2.7042564062556e-11</v>
      </c>
      <c r="N40" s="5">
        <v>2.2780435209366e-11</v>
      </c>
      <c r="O40" s="5">
        <v>2.5711214206635e-11</v>
      </c>
      <c r="P40" s="5">
        <v>2.2562516634089e-11</v>
      </c>
      <c r="Q40" s="5">
        <v>2.2950101008889e-11</v>
      </c>
      <c r="R40" s="5">
        <v>2.7527036167192e-11</v>
      </c>
      <c r="S40" s="5">
        <v>2.757481734198e-11</v>
      </c>
      <c r="T40" s="5">
        <v>2.7482394069726e-11</v>
      </c>
      <c r="U40" s="5">
        <v>2.5659724752912e-11</v>
      </c>
      <c r="V40" s="5">
        <v>2.6715108636231e-11</v>
      </c>
      <c r="W40" s="5">
        <v>2.6959334560669e-11</v>
      </c>
      <c r="X40" s="5">
        <v>2.7018582495849e-11</v>
      </c>
      <c r="Y40" s="5">
        <v>2.2316641068158e-11</v>
      </c>
      <c r="Z40" s="5">
        <v>2.2538919515832e-11</v>
      </c>
      <c r="AA40" s="5">
        <v>2.2485439024623e-11</v>
      </c>
      <c r="AB40" s="3">
        <v>0.79470400292762</v>
      </c>
      <c r="AC40" s="3">
        <v>0.014073624152176</v>
      </c>
      <c r="AD40" s="3">
        <v>0.0010999316775423</v>
      </c>
      <c r="AE40" s="5">
        <v>9.3873512413693e-9</v>
      </c>
      <c r="AF40" s="5">
        <v>2.4342013011072e-9</v>
      </c>
      <c r="AG40" s="5">
        <v>-1.9811345516354e-9</v>
      </c>
      <c r="AH40" s="5">
        <v>6.0672679395839e-9</v>
      </c>
      <c r="AI40" s="5">
        <v>-5.4295074157418e-8</v>
      </c>
      <c r="AJ40" s="5">
        <v>-6.256050095523e-8</v>
      </c>
      <c r="AK40" s="5">
        <v>-3.2108704160761e-8</v>
      </c>
      <c r="AL40" s="5">
        <v>-7.1212609637768e-8</v>
      </c>
      <c r="AM40" s="5">
        <v>-4.1235379656544e-8</v>
      </c>
      <c r="AN40" s="5">
        <v>-4.6003721429393e-8</v>
      </c>
      <c r="AO40" s="5">
        <v>-5.7053674847522e-8</v>
      </c>
      <c r="AP40" s="5">
        <v>1.9417735792948e-9</v>
      </c>
      <c r="AQ40" s="5">
        <v>-3.7822736951192e-8</v>
      </c>
      <c r="AR40" s="5">
        <v>-5.9739462269343e-8</v>
      </c>
      <c r="AS40" s="5">
        <v>-4.9267590293596e-8</v>
      </c>
      <c r="AT40" s="5">
        <v>-5.5127924300248e-8</v>
      </c>
      <c r="AU40" s="5">
        <v>-3.5996718728554e-8</v>
      </c>
      <c r="AV40" s="5">
        <v>-1.6899408895657e-9</v>
      </c>
      <c r="AW40" s="5">
        <v>-5.2271872528376e-10</v>
      </c>
      <c r="AX40" s="5">
        <v>-5.2252490713372e-9</v>
      </c>
      <c r="AY40" s="5">
        <v>2.8267528511008e-9</v>
      </c>
      <c r="AZ40" s="5">
        <v>2.3474443375515e-9</v>
      </c>
      <c r="BA40" s="5">
        <v>2.800189694373e-10</v>
      </c>
      <c r="BB40" s="5">
        <v>-5.7148718994863e-9</v>
      </c>
      <c r="BC40" s="3">
        <v>16006471.8657</v>
      </c>
      <c r="BD40" s="3">
        <v>4069073.5715313</v>
      </c>
      <c r="BE40" s="3">
        <v>-0.00034487724099066</v>
      </c>
      <c r="BF40" s="3">
        <v>-0.00032959852485517</v>
      </c>
      <c r="BG40" s="3">
        <v>0.0011630188779505</v>
      </c>
      <c r="BH40" s="3">
        <v>-0.0043884619699365</v>
      </c>
      <c r="BI40" s="3">
        <v>-0.0045827189830201</v>
      </c>
      <c r="BJ40" s="3">
        <v>214.97469135909</v>
      </c>
      <c r="BK40" s="3">
        <v>228.99108948602</v>
      </c>
      <c r="BL40" s="2"/>
    </row>
    <row r="41" spans="1:64">
      <c r="A41" s="3">
        <v>388.12355831434</v>
      </c>
      <c r="B41" s="3">
        <v>0.00014830263662267</v>
      </c>
      <c r="C41" s="4">
        <f t="shared" si="0"/>
        <v>4.15789588640375e-7</v>
      </c>
      <c r="D41" s="5">
        <v>2.5679885249624e-11</v>
      </c>
      <c r="E41" s="5">
        <v>2.7223261392781e-11</v>
      </c>
      <c r="F41" s="5">
        <v>2.7318657466401e-11</v>
      </c>
      <c r="G41" s="5">
        <v>2.7448414651362e-11</v>
      </c>
      <c r="H41" s="5">
        <v>2.6456821081236e-11</v>
      </c>
      <c r="I41" s="5">
        <v>2.6330966856778e-11</v>
      </c>
      <c r="J41" s="5">
        <v>2.5832979353153e-11</v>
      </c>
      <c r="K41" s="5">
        <v>2.8004383215936e-11</v>
      </c>
      <c r="L41" s="5">
        <v>2.7307689010744e-11</v>
      </c>
      <c r="M41" s="5">
        <v>2.7209831425449e-11</v>
      </c>
      <c r="N41" s="5">
        <v>2.3002911797541e-11</v>
      </c>
      <c r="O41" s="5">
        <v>2.5847241409682e-11</v>
      </c>
      <c r="P41" s="5">
        <v>2.2721945604921e-11</v>
      </c>
      <c r="Q41" s="5">
        <v>2.3234068382315e-11</v>
      </c>
      <c r="R41" s="5">
        <v>2.7729740914892e-11</v>
      </c>
      <c r="S41" s="5">
        <v>2.7769642360833e-11</v>
      </c>
      <c r="T41" s="5">
        <v>2.7684548264239e-11</v>
      </c>
      <c r="U41" s="5">
        <v>2.5782134679366e-11</v>
      </c>
      <c r="V41" s="5">
        <v>2.6772680753698e-11</v>
      </c>
      <c r="W41" s="5">
        <v>2.7102860883994e-11</v>
      </c>
      <c r="X41" s="5">
        <v>2.717521980478e-11</v>
      </c>
      <c r="Y41" s="5">
        <v>2.239911174699e-11</v>
      </c>
      <c r="Z41" s="5">
        <v>2.2706894096202e-11</v>
      </c>
      <c r="AA41" s="5">
        <v>2.2626108596802e-11</v>
      </c>
      <c r="AB41" s="3">
        <v>0.82271529685979</v>
      </c>
      <c r="AC41" s="3">
        <v>0.012112187953258</v>
      </c>
      <c r="AD41" s="3">
        <v>0.0011310821889511</v>
      </c>
      <c r="AE41" s="5">
        <v>8.1900271394627e-9</v>
      </c>
      <c r="AF41" s="5">
        <v>2.3742729283807e-9</v>
      </c>
      <c r="AG41" s="5">
        <v>-1.3947905395814e-9</v>
      </c>
      <c r="AH41" s="5">
        <v>5.3203449854132e-9</v>
      </c>
      <c r="AI41" s="5">
        <v>-4.5744354374827e-8</v>
      </c>
      <c r="AJ41" s="5">
        <v>-5.277502289255e-8</v>
      </c>
      <c r="AK41" s="5">
        <v>-2.7705366490496e-8</v>
      </c>
      <c r="AL41" s="5">
        <v>-5.9613588568319e-8</v>
      </c>
      <c r="AM41" s="5">
        <v>-3.4418821375527e-8</v>
      </c>
      <c r="AN41" s="5">
        <v>-3.9678813662721e-8</v>
      </c>
      <c r="AO41" s="5">
        <v>-4.8559752574177e-8</v>
      </c>
      <c r="AP41" s="5">
        <v>2.0750610690308e-9</v>
      </c>
      <c r="AQ41" s="5">
        <v>-3.2957777532737e-8</v>
      </c>
      <c r="AR41" s="5">
        <v>-5.1349332700331e-8</v>
      </c>
      <c r="AS41" s="5">
        <v>-4.2101853073459e-8</v>
      </c>
      <c r="AT41" s="5">
        <v>-4.653576502241e-8</v>
      </c>
      <c r="AU41" s="5">
        <v>-3.1606377502673e-8</v>
      </c>
      <c r="AV41" s="5">
        <v>-1.2087597279596e-9</v>
      </c>
      <c r="AW41" s="5">
        <v>-3.8709122711251e-10</v>
      </c>
      <c r="AX41" s="5">
        <v>-4.6533054855086e-9</v>
      </c>
      <c r="AY41" s="5">
        <v>2.0576773140622e-9</v>
      </c>
      <c r="AZ41" s="5">
        <v>1.983679102328e-9</v>
      </c>
      <c r="BA41" s="5">
        <v>5.8020866801068e-10</v>
      </c>
      <c r="BB41" s="5">
        <v>-4.9516744458784e-9</v>
      </c>
      <c r="BC41" s="3">
        <v>16008125.816032</v>
      </c>
      <c r="BD41" s="3">
        <v>4089507.266793</v>
      </c>
      <c r="BE41" s="3">
        <v>-0.00035952714156864</v>
      </c>
      <c r="BF41" s="3">
        <v>-0.00034388157030602</v>
      </c>
      <c r="BG41" s="3">
        <v>0.0011919678785012</v>
      </c>
      <c r="BH41" s="3">
        <v>-0.0045751046006561</v>
      </c>
      <c r="BI41" s="3">
        <v>-0.0047854091320127</v>
      </c>
      <c r="BJ41" s="3">
        <v>214.97307206535</v>
      </c>
      <c r="BK41" s="3">
        <v>229.16091699858</v>
      </c>
      <c r="BL41" s="2"/>
    </row>
    <row r="42" spans="1:64">
      <c r="A42" s="3">
        <v>488.6186104779</v>
      </c>
      <c r="B42" s="3">
        <v>0.00018451966060022</v>
      </c>
      <c r="C42" s="4">
        <f t="shared" si="0"/>
        <v>3.60386140390327e-7</v>
      </c>
      <c r="D42" s="5">
        <v>2.5784838613835e-11</v>
      </c>
      <c r="E42" s="5">
        <v>2.7315640649819e-11</v>
      </c>
      <c r="F42" s="5">
        <v>2.7455890816511e-11</v>
      </c>
      <c r="G42" s="5">
        <v>2.7608022348446e-11</v>
      </c>
      <c r="H42" s="5">
        <v>2.6747451908324e-11</v>
      </c>
      <c r="I42" s="5">
        <v>2.658210723877e-11</v>
      </c>
      <c r="J42" s="5">
        <v>2.5976907882011e-11</v>
      </c>
      <c r="K42" s="5">
        <v>2.8351581558396e-11</v>
      </c>
      <c r="L42" s="5">
        <v>2.7492181162397e-11</v>
      </c>
      <c r="M42" s="5">
        <v>2.7396135600561e-11</v>
      </c>
      <c r="N42" s="5">
        <v>2.3244061433883e-11</v>
      </c>
      <c r="O42" s="5">
        <v>2.599859697263e-11</v>
      </c>
      <c r="P42" s="5">
        <v>2.2895543501622e-11</v>
      </c>
      <c r="Q42" s="5">
        <v>2.3542739369932e-11</v>
      </c>
      <c r="R42" s="5">
        <v>2.7952640390494e-11</v>
      </c>
      <c r="S42" s="5">
        <v>2.7979903844903e-11</v>
      </c>
      <c r="T42" s="5">
        <v>2.7910123346142e-11</v>
      </c>
      <c r="U42" s="5">
        <v>2.591680209131e-11</v>
      </c>
      <c r="V42" s="5">
        <v>2.6837960401975e-11</v>
      </c>
      <c r="W42" s="5">
        <v>2.7266831847416e-11</v>
      </c>
      <c r="X42" s="5">
        <v>2.7351539410104e-11</v>
      </c>
      <c r="Y42" s="5">
        <v>2.2488055368736e-11</v>
      </c>
      <c r="Z42" s="5">
        <v>2.2894956485639e-11</v>
      </c>
      <c r="AA42" s="5">
        <v>2.2781072313642e-11</v>
      </c>
      <c r="AB42" s="3">
        <v>0.84957256314172</v>
      </c>
      <c r="AC42" s="3">
        <v>0.010366064734214</v>
      </c>
      <c r="AD42" s="3">
        <v>0.0011648660990523</v>
      </c>
      <c r="AE42" s="5">
        <v>7.2814651426468e-9</v>
      </c>
      <c r="AF42" s="5">
        <v>2.2819851965177e-9</v>
      </c>
      <c r="AG42" s="5">
        <v>-9.3668062788767e-10</v>
      </c>
      <c r="AH42" s="5">
        <v>4.6953240949012e-9</v>
      </c>
      <c r="AI42" s="5">
        <v>-3.9257196939073e-8</v>
      </c>
      <c r="AJ42" s="5">
        <v>-4.5408192386183e-8</v>
      </c>
      <c r="AK42" s="5">
        <v>-2.4311927826084e-8</v>
      </c>
      <c r="AL42" s="5">
        <v>-5.0973504350618e-8</v>
      </c>
      <c r="AM42" s="5">
        <v>-2.9400827332865e-8</v>
      </c>
      <c r="AN42" s="5">
        <v>-3.4807099086062e-8</v>
      </c>
      <c r="AO42" s="5">
        <v>-4.213715448274e-8</v>
      </c>
      <c r="AP42" s="5">
        <v>2.1143728694161e-9</v>
      </c>
      <c r="AQ42" s="5">
        <v>-2.9211862704531e-8</v>
      </c>
      <c r="AR42" s="5">
        <v>-4.4814177130166e-8</v>
      </c>
      <c r="AS42" s="5">
        <v>-3.6521079358505e-8</v>
      </c>
      <c r="AT42" s="5">
        <v>-4.00847408845e-8</v>
      </c>
      <c r="AU42" s="5">
        <v>-2.8069468701987e-8</v>
      </c>
      <c r="AV42" s="5">
        <v>-8.5345171958477e-10</v>
      </c>
      <c r="AW42" s="5">
        <v>-2.8012478235026e-10</v>
      </c>
      <c r="AX42" s="5">
        <v>-4.1961035761423e-9</v>
      </c>
      <c r="AY42" s="5">
        <v>1.5309482073786e-9</v>
      </c>
      <c r="AZ42" s="5">
        <v>1.7459730421324e-9</v>
      </c>
      <c r="BA42" s="5">
        <v>7.9934391577539e-10</v>
      </c>
      <c r="BB42" s="5">
        <v>-4.2837375713916e-9</v>
      </c>
      <c r="BC42" s="3">
        <v>16009862.062757</v>
      </c>
      <c r="BD42" s="3">
        <v>4112008.9565658</v>
      </c>
      <c r="BE42" s="3">
        <v>-0.00037545464825315</v>
      </c>
      <c r="BF42" s="3">
        <v>-0.00035939702741019</v>
      </c>
      <c r="BG42" s="3">
        <v>0.0012234394021538</v>
      </c>
      <c r="BH42" s="3">
        <v>-0.0047716048546784</v>
      </c>
      <c r="BI42" s="3">
        <v>-0.0049981765434593</v>
      </c>
      <c r="BJ42" s="3">
        <v>214.9711979699</v>
      </c>
      <c r="BK42" s="3">
        <v>229.34295515095</v>
      </c>
      <c r="BL42" s="2"/>
    </row>
    <row r="43" spans="1:64">
      <c r="A43" s="3">
        <v>615.13438540618</v>
      </c>
      <c r="B43" s="3">
        <v>0.00022461863234671</v>
      </c>
      <c r="C43" s="4">
        <f t="shared" si="0"/>
        <v>3.16948394531999e-7</v>
      </c>
      <c r="D43" s="5">
        <v>2.590203700482e-11</v>
      </c>
      <c r="E43" s="5">
        <v>2.7420123329083e-11</v>
      </c>
      <c r="F43" s="5">
        <v>2.7616404834759e-11</v>
      </c>
      <c r="G43" s="5">
        <v>2.7787987845288e-11</v>
      </c>
      <c r="H43" s="5">
        <v>2.7065796401993e-11</v>
      </c>
      <c r="I43" s="5">
        <v>2.6858425463157e-11</v>
      </c>
      <c r="J43" s="5">
        <v>2.6136085677361e-11</v>
      </c>
      <c r="K43" s="5">
        <v>2.8733384494453e-11</v>
      </c>
      <c r="L43" s="5">
        <v>2.769716345822e-11</v>
      </c>
      <c r="M43" s="5">
        <v>2.7605881470156e-11</v>
      </c>
      <c r="N43" s="5">
        <v>2.3509744649631e-11</v>
      </c>
      <c r="O43" s="5">
        <v>2.6170256884329e-11</v>
      </c>
      <c r="P43" s="5">
        <v>2.3087697668965e-11</v>
      </c>
      <c r="Q43" s="5">
        <v>2.3882821991061e-11</v>
      </c>
      <c r="R43" s="5">
        <v>2.8201361977916e-11</v>
      </c>
      <c r="S43" s="5">
        <v>2.8210498354584e-11</v>
      </c>
      <c r="T43" s="5">
        <v>2.8164389860383e-11</v>
      </c>
      <c r="U43" s="5">
        <v>2.6067392561958e-11</v>
      </c>
      <c r="V43" s="5">
        <v>2.6912543321905e-11</v>
      </c>
      <c r="W43" s="5">
        <v>2.7456054859308e-11</v>
      </c>
      <c r="X43" s="5">
        <v>2.7551903972708e-11</v>
      </c>
      <c r="Y43" s="5">
        <v>2.2585707149628e-11</v>
      </c>
      <c r="Z43" s="5">
        <v>2.3108456397753e-11</v>
      </c>
      <c r="AA43" s="5">
        <v>2.2954338955148e-11</v>
      </c>
      <c r="AB43" s="3">
        <v>0.87421954892946</v>
      </c>
      <c r="AC43" s="3">
        <v>0.0088071051438539</v>
      </c>
      <c r="AD43" s="3">
        <v>0.0012021217582802</v>
      </c>
      <c r="AE43" s="5">
        <v>6.5632639036995e-9</v>
      </c>
      <c r="AF43" s="5">
        <v>2.1832493662596e-9</v>
      </c>
      <c r="AG43" s="5">
        <v>-5.581423453158e-10</v>
      </c>
      <c r="AH43" s="5">
        <v>4.1496027834113e-9</v>
      </c>
      <c r="AI43" s="5">
        <v>-3.4061675015662e-8</v>
      </c>
      <c r="AJ43" s="5">
        <v>-3.9557537519323e-8</v>
      </c>
      <c r="AK43" s="5">
        <v>-2.1557879989849e-8</v>
      </c>
      <c r="AL43" s="5">
        <v>-4.4157732298821e-8</v>
      </c>
      <c r="AM43" s="5">
        <v>-2.5460634937868e-8</v>
      </c>
      <c r="AN43" s="5">
        <v>-3.0863394325322e-8</v>
      </c>
      <c r="AO43" s="5">
        <v>-3.7016656365943e-8</v>
      </c>
      <c r="AP43" s="5">
        <v>2.0935755020087e-9</v>
      </c>
      <c r="AQ43" s="5">
        <v>-2.6145821612362e-8</v>
      </c>
      <c r="AR43" s="5">
        <v>-3.947433272075e-8</v>
      </c>
      <c r="AS43" s="5">
        <v>-3.195327714447e-8</v>
      </c>
      <c r="AT43" s="5">
        <v>-3.4946636260321e-8</v>
      </c>
      <c r="AU43" s="5">
        <v>-2.5079808199918e-8</v>
      </c>
      <c r="AV43" s="5">
        <v>-5.7791375617718e-10</v>
      </c>
      <c r="AW43" s="5">
        <v>-1.8758807050976e-10</v>
      </c>
      <c r="AX43" s="5">
        <v>-3.8144735037698e-9</v>
      </c>
      <c r="AY43" s="5">
        <v>1.1371182067069e-9</v>
      </c>
      <c r="AZ43" s="5">
        <v>1.5800343885269e-9</v>
      </c>
      <c r="BA43" s="5">
        <v>9.6786602999074e-10</v>
      </c>
      <c r="BB43" s="5">
        <v>-3.693751321166e-9</v>
      </c>
      <c r="BC43" s="3">
        <v>16011716.380346</v>
      </c>
      <c r="BD43" s="3">
        <v>4137156.6754513</v>
      </c>
      <c r="BE43" s="3">
        <v>-0.0003930556518013</v>
      </c>
      <c r="BF43" s="3">
        <v>-0.00037651950618603</v>
      </c>
      <c r="BG43" s="3">
        <v>0.0012582068208208</v>
      </c>
      <c r="BH43" s="3">
        <v>-0.0049832955695958</v>
      </c>
      <c r="BI43" s="3">
        <v>-0.0052265199588279</v>
      </c>
      <c r="BJ43" s="3">
        <v>214.96901256665</v>
      </c>
      <c r="BK43" s="3">
        <v>229.54067150056</v>
      </c>
      <c r="BL43" s="2"/>
    </row>
    <row r="44" spans="1:64">
      <c r="A44" s="3">
        <v>774.40830945623</v>
      </c>
      <c r="B44" s="3">
        <v>0.00026943936270186</v>
      </c>
      <c r="C44" s="4">
        <f t="shared" si="0"/>
        <v>2.81406580659528e-7</v>
      </c>
      <c r="D44" s="5">
        <v>2.6034552752958e-11</v>
      </c>
      <c r="E44" s="5">
        <v>2.7538909103857e-11</v>
      </c>
      <c r="F44" s="5">
        <v>2.7804707617011e-11</v>
      </c>
      <c r="G44" s="5">
        <v>2.7991674788088e-11</v>
      </c>
      <c r="H44" s="5">
        <v>2.7418443881988e-11</v>
      </c>
      <c r="I44" s="5">
        <v>2.7166571474217e-11</v>
      </c>
      <c r="J44" s="5">
        <v>2.631412813749e-11</v>
      </c>
      <c r="K44" s="5">
        <v>2.9158038006912e-11</v>
      </c>
      <c r="L44" s="5">
        <v>2.792808232867e-11</v>
      </c>
      <c r="M44" s="5">
        <v>2.7843946056488e-11</v>
      </c>
      <c r="N44" s="5">
        <v>2.3806009989956e-11</v>
      </c>
      <c r="O44" s="5">
        <v>2.6367227753167e-11</v>
      </c>
      <c r="P44" s="5">
        <v>2.3302885405261e-11</v>
      </c>
      <c r="Q44" s="5">
        <v>2.4261258126745e-11</v>
      </c>
      <c r="R44" s="5">
        <v>2.8481082303983e-11</v>
      </c>
      <c r="S44" s="5">
        <v>2.8465388467764e-11</v>
      </c>
      <c r="T44" s="5">
        <v>2.8452103323653e-11</v>
      </c>
      <c r="U44" s="5">
        <v>2.6237543054149e-11</v>
      </c>
      <c r="V44" s="5">
        <v>2.6998620590713e-11</v>
      </c>
      <c r="W44" s="5">
        <v>2.7676267821076e-11</v>
      </c>
      <c r="X44" s="5">
        <v>2.7781289224957e-11</v>
      </c>
      <c r="Y44" s="5">
        <v>2.269437544426e-11</v>
      </c>
      <c r="Z44" s="5">
        <v>2.3353347285646e-11</v>
      </c>
      <c r="AA44" s="5">
        <v>2.3150156900184e-11</v>
      </c>
      <c r="AB44" s="3">
        <v>0.89605463142613</v>
      </c>
      <c r="AC44" s="3">
        <v>0.0074274515102621</v>
      </c>
      <c r="AD44" s="3">
        <v>0.0012436699730418</v>
      </c>
      <c r="AE44" s="5">
        <v>5.9850427709715e-9</v>
      </c>
      <c r="AF44" s="5">
        <v>2.0868015161245e-9</v>
      </c>
      <c r="AG44" s="5">
        <v>-2.404039509995e-10</v>
      </c>
      <c r="AH44" s="5">
        <v>3.6715293159529e-9</v>
      </c>
      <c r="AI44" s="5">
        <v>-2.976251628244e-8</v>
      </c>
      <c r="AJ44" s="5">
        <v>-3.4750180155944e-8</v>
      </c>
      <c r="AK44" s="5">
        <v>-1.9245380254929e-8</v>
      </c>
      <c r="AL44" s="5">
        <v>-3.8576297078761e-8</v>
      </c>
      <c r="AM44" s="5">
        <v>-2.2238353954911e-8</v>
      </c>
      <c r="AN44" s="5">
        <v>-2.7557970373604e-8</v>
      </c>
      <c r="AO44" s="5">
        <v>-3.2783506946668e-8</v>
      </c>
      <c r="AP44" s="5">
        <v>2.0323230979774e-9</v>
      </c>
      <c r="AQ44" s="5">
        <v>-2.353808972715e-8</v>
      </c>
      <c r="AR44" s="5">
        <v>-3.4980751312634e-8</v>
      </c>
      <c r="AS44" s="5">
        <v>-2.8097807232114e-8</v>
      </c>
      <c r="AT44" s="5">
        <v>-3.0707918910154e-8</v>
      </c>
      <c r="AU44" s="5">
        <v>-2.24778429511e-8</v>
      </c>
      <c r="AV44" s="5">
        <v>-3.6186903093006e-10</v>
      </c>
      <c r="AW44" s="5">
        <v>-1.0535447150953e-10</v>
      </c>
      <c r="AX44" s="5">
        <v>-3.4846044195491e-9</v>
      </c>
      <c r="AY44" s="5">
        <v>8.3411014680053e-10</v>
      </c>
      <c r="AZ44" s="5">
        <v>1.4529866826478e-9</v>
      </c>
      <c r="BA44" s="5">
        <v>1.1000668666702e-9</v>
      </c>
      <c r="BB44" s="5">
        <v>-3.176147171655e-9</v>
      </c>
      <c r="BC44" s="3">
        <v>16013718.938914</v>
      </c>
      <c r="BD44" s="3">
        <v>4165542.0609373</v>
      </c>
      <c r="BE44" s="3">
        <v>-0.00041271882542016</v>
      </c>
      <c r="BF44" s="3">
        <v>-0.00039561643699845</v>
      </c>
      <c r="BG44" s="3">
        <v>0.0012970302956141</v>
      </c>
      <c r="BH44" s="3">
        <v>-0.0052153606809562</v>
      </c>
      <c r="BI44" s="3">
        <v>-0.0054759417222078</v>
      </c>
      <c r="BJ44" s="3">
        <v>214.96645703173</v>
      </c>
      <c r="BK44" s="3">
        <v>229.75707455745</v>
      </c>
      <c r="BL44" s="2"/>
    </row>
    <row r="45" spans="1:64">
      <c r="A45" s="3">
        <v>974.92229987901</v>
      </c>
      <c r="B45" s="3">
        <v>0.00031986713051574</v>
      </c>
      <c r="C45" s="4">
        <f t="shared" si="0"/>
        <v>2.51492515347952e-7</v>
      </c>
      <c r="D45" s="5">
        <v>2.6186358678609e-11</v>
      </c>
      <c r="E45" s="5">
        <v>2.7674809033942e-11</v>
      </c>
      <c r="F45" s="5">
        <v>2.8026277849493e-11</v>
      </c>
      <c r="G45" s="5">
        <v>2.8223114188063e-11</v>
      </c>
      <c r="H45" s="5">
        <v>2.7812792009882e-11</v>
      </c>
      <c r="I45" s="5">
        <v>2.7514094518172e-11</v>
      </c>
      <c r="J45" s="5">
        <v>2.651546840933e-11</v>
      </c>
      <c r="K45" s="5">
        <v>2.9633547322323e-11</v>
      </c>
      <c r="L45" s="5">
        <v>2.8190369643699e-11</v>
      </c>
      <c r="M45" s="5">
        <v>2.8115156881457e-11</v>
      </c>
      <c r="N45" s="5">
        <v>2.413959255708e-11</v>
      </c>
      <c r="O45" s="5">
        <v>2.6595387912016e-11</v>
      </c>
      <c r="P45" s="5">
        <v>2.354603717706e-11</v>
      </c>
      <c r="Q45" s="5">
        <v>2.468582454096e-11</v>
      </c>
      <c r="R45" s="5">
        <v>2.879785330163e-11</v>
      </c>
      <c r="S45" s="5">
        <v>2.8748820798823e-11</v>
      </c>
      <c r="T45" s="5">
        <v>2.8778665098338e-11</v>
      </c>
      <c r="U45" s="5">
        <v>2.6431772181591e-11</v>
      </c>
      <c r="V45" s="5">
        <v>2.7098198564189e-11</v>
      </c>
      <c r="W45" s="5">
        <v>2.7933519634083e-11</v>
      </c>
      <c r="X45" s="5">
        <v>2.8044732669338e-11</v>
      </c>
      <c r="Y45" s="5">
        <v>2.2816728474649e-11</v>
      </c>
      <c r="Z45" s="5">
        <v>2.3636549267596e-11</v>
      </c>
      <c r="AA45" s="5">
        <v>2.3373388336936e-11</v>
      </c>
      <c r="AB45" s="3">
        <v>0.91483495981312</v>
      </c>
      <c r="AC45" s="3">
        <v>0.0062296814921749</v>
      </c>
      <c r="AD45" s="3">
        <v>0.0012903827997948</v>
      </c>
      <c r="AE45" s="5">
        <v>5.5112238292044e-9</v>
      </c>
      <c r="AF45" s="5">
        <v>1.9936528101296e-9</v>
      </c>
      <c r="AG45" s="5">
        <v>2.5712936262551e-11</v>
      </c>
      <c r="AH45" s="5">
        <v>3.2558722345132e-9</v>
      </c>
      <c r="AI45" s="5">
        <v>-2.6135099334838e-8</v>
      </c>
      <c r="AJ45" s="5">
        <v>-3.0698545328034e-8</v>
      </c>
      <c r="AK45" s="5">
        <v>-1.7254035188529e-8</v>
      </c>
      <c r="AL45" s="5">
        <v>-3.3890598668548e-8</v>
      </c>
      <c r="AM45" s="5">
        <v>-1.9530675850715e-8</v>
      </c>
      <c r="AN45" s="5">
        <v>-2.4717726943654e-8</v>
      </c>
      <c r="AO45" s="5">
        <v>-2.9190167118878e-8</v>
      </c>
      <c r="AP45" s="5">
        <v>1.9507727074603e-9</v>
      </c>
      <c r="AQ45" s="5">
        <v>-2.1260100432998e-8</v>
      </c>
      <c r="AR45" s="5">
        <v>-3.1119334753603e-8</v>
      </c>
      <c r="AS45" s="5">
        <v>-2.4778226497512e-8</v>
      </c>
      <c r="AT45" s="5">
        <v>-2.7134962400784e-8</v>
      </c>
      <c r="AU45" s="5">
        <v>-2.0173111731561e-8</v>
      </c>
      <c r="AV45" s="5">
        <v>-1.9614940152921e-10</v>
      </c>
      <c r="AW45" s="5">
        <v>-3.3007361835815e-11</v>
      </c>
      <c r="AX45" s="5">
        <v>-3.1939974295066e-9</v>
      </c>
      <c r="AY45" s="5">
        <v>6.0042004368086e-10</v>
      </c>
      <c r="AZ45" s="5">
        <v>1.3456940533026e-9</v>
      </c>
      <c r="BA45" s="5">
        <v>1.1994420602457e-9</v>
      </c>
      <c r="BB45" s="5">
        <v>-2.7272944912856e-9</v>
      </c>
      <c r="BC45" s="3">
        <v>16015898.022256</v>
      </c>
      <c r="BD45" s="3">
        <v>4197811.7741286</v>
      </c>
      <c r="BE45" s="3">
        <v>-0.00043485591849576</v>
      </c>
      <c r="BF45" s="3">
        <v>-0.00041707890998129</v>
      </c>
      <c r="BG45" s="3">
        <v>0.0013407181021736</v>
      </c>
      <c r="BH45" s="3">
        <v>-0.0054733204105118</v>
      </c>
      <c r="BI45" s="3">
        <v>-0.0057520590153849</v>
      </c>
      <c r="BJ45" s="3">
        <v>214.96346654455</v>
      </c>
      <c r="BK45" s="3">
        <v>229.99491109242</v>
      </c>
      <c r="BL45" s="2"/>
    </row>
    <row r="46" spans="1:64">
      <c r="A46" s="3">
        <v>1227.3544578425</v>
      </c>
      <c r="B46" s="3">
        <v>0.00037686964535973</v>
      </c>
      <c r="C46" s="4">
        <f t="shared" si="0"/>
        <v>2.2581320582869e-7</v>
      </c>
      <c r="D46" s="5">
        <v>2.6361712520899e-11</v>
      </c>
      <c r="E46" s="5">
        <v>2.7831479901443e-11</v>
      </c>
      <c r="F46" s="5">
        <v>2.8287665259123e-11</v>
      </c>
      <c r="G46" s="5">
        <v>2.8487328438781e-11</v>
      </c>
      <c r="H46" s="5">
        <v>2.8256615554043e-11</v>
      </c>
      <c r="I46" s="5">
        <v>2.7909063478037e-11</v>
      </c>
      <c r="J46" s="5">
        <v>2.6744620240685e-11</v>
      </c>
      <c r="K46" s="5">
        <v>3.0168546173928e-11</v>
      </c>
      <c r="L46" s="5">
        <v>2.8490104280381e-11</v>
      </c>
      <c r="M46" s="5">
        <v>2.8424751737154e-11</v>
      </c>
      <c r="N46" s="5">
        <v>2.4518082106029e-11</v>
      </c>
      <c r="O46" s="5">
        <v>2.6860885719944e-11</v>
      </c>
      <c r="P46" s="5">
        <v>2.3822767348058e-11</v>
      </c>
      <c r="Q46" s="5">
        <v>2.5165205764686e-11</v>
      </c>
      <c r="R46" s="5">
        <v>2.9158987791606e-11</v>
      </c>
      <c r="S46" s="5">
        <v>2.9065942306629e-11</v>
      </c>
      <c r="T46" s="5">
        <v>2.9150302174814e-11</v>
      </c>
      <c r="U46" s="5">
        <v>2.6654906251998e-11</v>
      </c>
      <c r="V46" s="5">
        <v>2.7213504784514e-11</v>
      </c>
      <c r="W46" s="5">
        <v>2.8234678103128e-11</v>
      </c>
      <c r="X46" s="5">
        <v>2.8348051299693e-11</v>
      </c>
      <c r="Y46" s="5">
        <v>2.2955813274252e-11</v>
      </c>
      <c r="Z46" s="5">
        <v>2.3965940742563e-11</v>
      </c>
      <c r="AA46" s="5">
        <v>2.3629596569644e-11</v>
      </c>
      <c r="AB46" s="3">
        <v>0.93064783499888</v>
      </c>
      <c r="AC46" s="3">
        <v>0.0052214987585707</v>
      </c>
      <c r="AD46" s="3">
        <v>0.0013432269962322</v>
      </c>
      <c r="AE46" s="5">
        <v>5.1113024535056e-9</v>
      </c>
      <c r="AF46" s="5">
        <v>1.9015278660148e-9</v>
      </c>
      <c r="AG46" s="5">
        <v>2.4094951053735e-10</v>
      </c>
      <c r="AH46" s="5">
        <v>2.8965973735822e-9</v>
      </c>
      <c r="AI46" s="5">
        <v>-2.3037111339258e-8</v>
      </c>
      <c r="AJ46" s="5">
        <v>-2.7210892662993e-8</v>
      </c>
      <c r="AK46" s="5">
        <v>-1.5504875895614e-8</v>
      </c>
      <c r="AL46" s="5">
        <v>-2.9892948926929e-8</v>
      </c>
      <c r="AM46" s="5">
        <v>-1.721341349938e-8</v>
      </c>
      <c r="AN46" s="5">
        <v>-2.2236380393343e-8</v>
      </c>
      <c r="AO46" s="5">
        <v>-2.6076163696638e-8</v>
      </c>
      <c r="AP46" s="5">
        <v>1.8650398852169e-9</v>
      </c>
      <c r="AQ46" s="5">
        <v>-1.9233217647905e-8</v>
      </c>
      <c r="AR46" s="5">
        <v>-2.7745093579858e-8</v>
      </c>
      <c r="AS46" s="5">
        <v>-2.1883912778431e-8</v>
      </c>
      <c r="AT46" s="5">
        <v>-2.4083469288787e-8</v>
      </c>
      <c r="AU46" s="5">
        <v>-1.8111749827145e-8</v>
      </c>
      <c r="AV46" s="5">
        <v>-7.5622927962786e-11</v>
      </c>
      <c r="AW46" s="5">
        <v>2.9991158210861e-11</v>
      </c>
      <c r="AX46" s="5">
        <v>-2.9361218816664e-9</v>
      </c>
      <c r="AY46" s="5">
        <v>4.2038253285508e-10</v>
      </c>
      <c r="AZ46" s="5">
        <v>1.2470204847876e-9</v>
      </c>
      <c r="BA46" s="5">
        <v>1.2649855571163e-9</v>
      </c>
      <c r="BB46" s="5">
        <v>-2.3436767741037e-9</v>
      </c>
      <c r="BC46" s="3">
        <v>16018281.799668</v>
      </c>
      <c r="BD46" s="3">
        <v>4234695.9152593</v>
      </c>
      <c r="BE46" s="3">
        <v>-0.00045992019975827</v>
      </c>
      <c r="BF46" s="3">
        <v>-0.00044134157256455</v>
      </c>
      <c r="BG46" s="3">
        <v>0.0013901653018184</v>
      </c>
      <c r="BH46" s="3">
        <v>-0.0057634281973697</v>
      </c>
      <c r="BI46" s="3">
        <v>-0.0060608977309616</v>
      </c>
      <c r="BJ46" s="3">
        <v>214.95996833346</v>
      </c>
      <c r="BK46" s="3">
        <v>230.25672955305</v>
      </c>
      <c r="BL46" s="2"/>
    </row>
    <row r="47" spans="1:64">
      <c r="A47" s="3">
        <v>1545.1477162568</v>
      </c>
      <c r="B47" s="3">
        <v>0.00044152609171819</v>
      </c>
      <c r="C47" s="4">
        <f t="shared" si="0"/>
        <v>2.03454430345935e-7</v>
      </c>
      <c r="D47" s="5">
        <v>2.6565580697064e-11</v>
      </c>
      <c r="E47" s="5">
        <v>2.8013326433567e-11</v>
      </c>
      <c r="F47" s="5">
        <v>2.8596285206365e-11</v>
      </c>
      <c r="G47" s="5">
        <v>2.8790204212436e-11</v>
      </c>
      <c r="H47" s="5">
        <v>2.87587740694e-11</v>
      </c>
      <c r="I47" s="5">
        <v>2.8360447733889e-11</v>
      </c>
      <c r="J47" s="5">
        <v>2.7006829682525e-11</v>
      </c>
      <c r="K47" s="5">
        <v>3.0772952572145e-11</v>
      </c>
      <c r="L47" s="5">
        <v>2.8834681442899e-11</v>
      </c>
      <c r="M47" s="5">
        <v>2.8779073654311e-11</v>
      </c>
      <c r="N47" s="5">
        <v>2.4950115505811e-11</v>
      </c>
      <c r="O47" s="5">
        <v>2.7170559941547e-11</v>
      </c>
      <c r="P47" s="5">
        <v>2.4139181644754e-11</v>
      </c>
      <c r="Q47" s="5">
        <v>2.5709166160818e-11</v>
      </c>
      <c r="R47" s="5">
        <v>2.9573250521886e-11</v>
      </c>
      <c r="S47" s="5">
        <v>2.9422497545983e-11</v>
      </c>
      <c r="T47" s="5">
        <v>2.9574002243754e-11</v>
      </c>
      <c r="U47" s="5">
        <v>2.6912664592279e-11</v>
      </c>
      <c r="V47" s="5">
        <v>2.7347501089791e-11</v>
      </c>
      <c r="W47" s="5">
        <v>2.8588076789231e-11</v>
      </c>
      <c r="X47" s="5">
        <v>2.8698395210979e-11</v>
      </c>
      <c r="Y47" s="5">
        <v>2.3115096483802e-11</v>
      </c>
      <c r="Z47" s="5">
        <v>2.4350348203216e-11</v>
      </c>
      <c r="AA47" s="5">
        <v>2.3925123058296e-11</v>
      </c>
      <c r="AB47" s="3">
        <v>0.94379114173518</v>
      </c>
      <c r="AC47" s="3">
        <v>0.0044116774777145</v>
      </c>
      <c r="AD47" s="3">
        <v>0.0014032984522044</v>
      </c>
      <c r="AE47" s="5">
        <v>4.759372570621e-9</v>
      </c>
      <c r="AF47" s="5">
        <v>1.8070263817199e-9</v>
      </c>
      <c r="AG47" s="5">
        <v>4.0309720825222e-10</v>
      </c>
      <c r="AH47" s="5">
        <v>2.5868159592512e-9</v>
      </c>
      <c r="AI47" s="5">
        <v>-2.0368466851007e-8</v>
      </c>
      <c r="AJ47" s="5">
        <v>-2.4157074120799e-8</v>
      </c>
      <c r="AK47" s="5">
        <v>-1.3946280251248e-8</v>
      </c>
      <c r="AL47" s="5">
        <v>-2.6446898111336e-8</v>
      </c>
      <c r="AM47" s="5">
        <v>-1.5203230282743e-8</v>
      </c>
      <c r="AN47" s="5">
        <v>-2.0047683182149e-8</v>
      </c>
      <c r="AO47" s="5">
        <v>-2.333273197371e-8</v>
      </c>
      <c r="AP47" s="5">
        <v>1.7844267314095e-9</v>
      </c>
      <c r="AQ47" s="5">
        <v>-1.7409111902478e-8</v>
      </c>
      <c r="AR47" s="5">
        <v>-2.4760033851231e-8</v>
      </c>
      <c r="AS47" s="5">
        <v>-1.9341315730188e-8</v>
      </c>
      <c r="AT47" s="5">
        <v>-2.1454801322275e-8</v>
      </c>
      <c r="AU47" s="5">
        <v>-1.6258898099507e-8</v>
      </c>
      <c r="AV47" s="5">
        <v>5.1461646763877e-12</v>
      </c>
      <c r="AW47" s="5">
        <v>8.6061837789846e-11</v>
      </c>
      <c r="AX47" s="5">
        <v>-2.7081607294852e-9</v>
      </c>
      <c r="AY47" s="5">
        <v>2.8134124778038e-10</v>
      </c>
      <c r="AZ47" s="5">
        <v>1.1502488071135e-9</v>
      </c>
      <c r="BA47" s="5">
        <v>1.297279986547e-9</v>
      </c>
      <c r="BB47" s="5">
        <v>-2.0217816242273e-9</v>
      </c>
      <c r="BC47" s="3">
        <v>16020899.28165</v>
      </c>
      <c r="BD47" s="3">
        <v>4277033.0740363</v>
      </c>
      <c r="BE47" s="3">
        <v>-0.00048842173186221</v>
      </c>
      <c r="BF47" s="3">
        <v>-0.00046889810238846</v>
      </c>
      <c r="BG47" s="3">
        <v>0.0014463849583921</v>
      </c>
      <c r="BH47" s="3">
        <v>-0.0060931167921953</v>
      </c>
      <c r="BI47" s="3">
        <v>-0.0064096928643919</v>
      </c>
      <c r="BJ47" s="3">
        <v>214.95588157142</v>
      </c>
      <c r="BK47" s="3">
        <v>230.54492730334</v>
      </c>
      <c r="BL47" s="2"/>
    </row>
    <row r="48" spans="1:64">
      <c r="A48" s="3">
        <v>1945.2257249714</v>
      </c>
      <c r="B48" s="3">
        <v>0.00051505866798057</v>
      </c>
      <c r="C48" s="4">
        <f t="shared" si="0"/>
        <v>1.83795596510368e-7</v>
      </c>
      <c r="D48" s="5">
        <v>2.6803526351185e-11</v>
      </c>
      <c r="E48" s="5">
        <v>2.8225871965391e-11</v>
      </c>
      <c r="F48" s="5">
        <v>2.8961052858991e-11</v>
      </c>
      <c r="G48" s="5">
        <v>2.9139186946673e-11</v>
      </c>
      <c r="H48" s="5">
        <v>2.9329259723853e-11</v>
      </c>
      <c r="I48" s="5">
        <v>2.8878288972483e-11</v>
      </c>
      <c r="J48" s="5">
        <v>2.7307966342005e-11</v>
      </c>
      <c r="K48" s="5">
        <v>3.1457855002505e-11</v>
      </c>
      <c r="L48" s="5">
        <v>2.9232404792866e-11</v>
      </c>
      <c r="M48" s="5">
        <v>2.9185023893763e-11</v>
      </c>
      <c r="N48" s="5">
        <v>2.5444850119159e-11</v>
      </c>
      <c r="O48" s="5">
        <v>2.7532027262276e-11</v>
      </c>
      <c r="P48" s="5">
        <v>2.4501378632292e-11</v>
      </c>
      <c r="Q48" s="5">
        <v>2.6328003143182e-11</v>
      </c>
      <c r="R48" s="5">
        <v>3.0051230058252e-11</v>
      </c>
      <c r="S48" s="5">
        <v>2.9825759755349e-11</v>
      </c>
      <c r="T48" s="5">
        <v>3.0058148927902e-11</v>
      </c>
      <c r="U48" s="5">
        <v>2.721162411855e-11</v>
      </c>
      <c r="V48" s="5">
        <v>2.7503280143102e-11</v>
      </c>
      <c r="W48" s="5">
        <v>2.9003194645199e-11</v>
      </c>
      <c r="X48" s="5">
        <v>2.9104000342514e-11</v>
      </c>
      <c r="Y48" s="5">
        <v>2.3297864066745e-11</v>
      </c>
      <c r="Z48" s="5">
        <v>2.4798846336375e-11</v>
      </c>
      <c r="AA48" s="5">
        <v>2.4266581826177e-11</v>
      </c>
      <c r="AB48" s="3">
        <v>0.95461570856646</v>
      </c>
      <c r="AC48" s="3">
        <v>0.0038066761189956</v>
      </c>
      <c r="AD48" s="3">
        <v>0.001471856264688</v>
      </c>
      <c r="AE48" s="5">
        <v>4.4370328763784e-9</v>
      </c>
      <c r="AF48" s="5">
        <v>1.7057066567451e-9</v>
      </c>
      <c r="AG48" s="5">
        <v>5.153018247545e-10</v>
      </c>
      <c r="AH48" s="5">
        <v>2.3196680746559e-9</v>
      </c>
      <c r="AI48" s="5">
        <v>-1.8056107720126e-8</v>
      </c>
      <c r="AJ48" s="5">
        <v>-2.1450589333152e-8</v>
      </c>
      <c r="AK48" s="5">
        <v>-1.2543094910023e-8</v>
      </c>
      <c r="AL48" s="5">
        <v>-2.3455136968632e-8</v>
      </c>
      <c r="AM48" s="5">
        <v>-1.3440603722257e-8</v>
      </c>
      <c r="AN48" s="5">
        <v>-1.8107966078397e-8</v>
      </c>
      <c r="AO48" s="5">
        <v>-2.0889250757825e-8</v>
      </c>
      <c r="AP48" s="5">
        <v>1.7181248277676e-9</v>
      </c>
      <c r="AQ48" s="5">
        <v>-1.5755225029371e-8</v>
      </c>
      <c r="AR48" s="5">
        <v>-2.2100750225627e-8</v>
      </c>
      <c r="AS48" s="5">
        <v>-1.7098775202698e-8</v>
      </c>
      <c r="AT48" s="5">
        <v>-1.9174317150686e-8</v>
      </c>
      <c r="AU48" s="5">
        <v>-1.4589668419318e-8</v>
      </c>
      <c r="AV48" s="5">
        <v>5.3029215165196e-11</v>
      </c>
      <c r="AW48" s="5">
        <v>1.3830672644509e-10</v>
      </c>
      <c r="AX48" s="5">
        <v>-2.5094076245966e-9</v>
      </c>
      <c r="AY48" s="5">
        <v>1.7265799208039e-10</v>
      </c>
      <c r="AZ48" s="5">
        <v>1.0521945410647e-9</v>
      </c>
      <c r="BA48" s="5">
        <v>1.3016824479752e-9</v>
      </c>
      <c r="BB48" s="5">
        <v>-1.7565675356141e-9</v>
      </c>
      <c r="BC48" s="3">
        <v>16023781.079495</v>
      </c>
      <c r="BD48" s="3">
        <v>4325797.9568954</v>
      </c>
      <c r="BE48" s="3">
        <v>-0.00052094218138121</v>
      </c>
      <c r="BF48" s="3">
        <v>-0.00050031751233619</v>
      </c>
      <c r="BG48" s="3">
        <v>0.0015105399356825</v>
      </c>
      <c r="BH48" s="3">
        <v>-0.0064715480746176</v>
      </c>
      <c r="BI48" s="3">
        <v>-0.0068078081042616</v>
      </c>
      <c r="BJ48" s="3">
        <v>214.95111793361</v>
      </c>
      <c r="BK48" s="3">
        <v>230.86171077004</v>
      </c>
      <c r="BL48" s="2"/>
    </row>
    <row r="49" spans="1:64">
      <c r="A49" s="3">
        <v>2448.8940968422</v>
      </c>
      <c r="B49" s="3">
        <v>0.00059887130308823</v>
      </c>
      <c r="C49" s="4">
        <f t="shared" si="0"/>
        <v>1.66404403747551e-7</v>
      </c>
      <c r="D49" s="5">
        <v>2.7082201368402e-11</v>
      </c>
      <c r="E49" s="5">
        <v>2.847507580069e-11</v>
      </c>
      <c r="F49" s="5">
        <v>2.9391941382406e-11</v>
      </c>
      <c r="G49" s="5">
        <v>2.9542673224949e-11</v>
      </c>
      <c r="H49" s="5">
        <v>2.9980006781075e-11</v>
      </c>
      <c r="I49" s="5">
        <v>2.9474790436665e-11</v>
      </c>
      <c r="J49" s="5">
        <v>2.7655110207146e-11</v>
      </c>
      <c r="K49" s="5">
        <v>3.2236352579129e-11</v>
      </c>
      <c r="L49" s="5">
        <v>2.9693318918278e-11</v>
      </c>
      <c r="M49" s="5">
        <v>2.9650747188021e-11</v>
      </c>
      <c r="N49" s="5">
        <v>2.6013032415237e-11</v>
      </c>
      <c r="O49" s="5">
        <v>2.7954600752358e-11</v>
      </c>
      <c r="P49" s="5">
        <v>2.4916956951544e-11</v>
      </c>
      <c r="Q49" s="5">
        <v>2.7033470799341e-11</v>
      </c>
      <c r="R49" s="5">
        <v>3.0605066494827e-11</v>
      </c>
      <c r="S49" s="5">
        <v>3.0283790681507e-11</v>
      </c>
      <c r="T49" s="5">
        <v>3.0612037097509e-11</v>
      </c>
      <c r="U49" s="5">
        <v>2.7559831035501e-11</v>
      </c>
      <c r="V49" s="5">
        <v>2.7684639376203e-11</v>
      </c>
      <c r="W49" s="5">
        <v>2.9491336132901e-11</v>
      </c>
      <c r="X49" s="5">
        <v>2.9574800885996e-11</v>
      </c>
      <c r="Y49" s="5">
        <v>2.3508137978429e-11</v>
      </c>
      <c r="Z49" s="5">
        <v>2.5321638352923e-11</v>
      </c>
      <c r="AA49" s="5">
        <v>2.4661991378573e-11</v>
      </c>
      <c r="AB49" s="3">
        <v>0.96344991969322</v>
      </c>
      <c r="AC49" s="3">
        <v>0.0034077934943276</v>
      </c>
      <c r="AD49" s="3">
        <v>0.0015503621835912</v>
      </c>
      <c r="AE49" s="5">
        <v>4.13585535883e-9</v>
      </c>
      <c r="AF49" s="5">
        <v>1.5950345658278e-9</v>
      </c>
      <c r="AG49" s="5">
        <v>5.8280185049736e-10</v>
      </c>
      <c r="AH49" s="5">
        <v>2.0898025232812e-9</v>
      </c>
      <c r="AI49" s="5">
        <v>-1.6043907279595e-8</v>
      </c>
      <c r="AJ49" s="5">
        <v>-1.9038503788771e-8</v>
      </c>
      <c r="AK49" s="5">
        <v>-1.1269957586459e-8</v>
      </c>
      <c r="AL49" s="5">
        <v>-2.084446258766e-8</v>
      </c>
      <c r="AM49" s="5">
        <v>-1.1887612175801e-8</v>
      </c>
      <c r="AN49" s="5">
        <v>-1.6384566649848e-8</v>
      </c>
      <c r="AO49" s="5">
        <v>-1.8701530291822e-8</v>
      </c>
      <c r="AP49" s="5">
        <v>1.6698650944846e-9</v>
      </c>
      <c r="AQ49" s="5">
        <v>-1.4248613660644e-8</v>
      </c>
      <c r="AR49" s="5">
        <v>-1.9725173208682e-8</v>
      </c>
      <c r="AS49" s="5">
        <v>-1.512258261754e-8</v>
      </c>
      <c r="AT49" s="5">
        <v>-1.7182927230031e-8</v>
      </c>
      <c r="AU49" s="5">
        <v>-1.3084241450113e-8</v>
      </c>
      <c r="AV49" s="5">
        <v>7.6651311085787e-11</v>
      </c>
      <c r="AW49" s="5">
        <v>1.8821397854168e-10</v>
      </c>
      <c r="AX49" s="5">
        <v>-2.3348650936279e-9</v>
      </c>
      <c r="AY49" s="5">
        <v>8.5287370951781e-11</v>
      </c>
      <c r="AZ49" s="5">
        <v>9.5166651201888e-10</v>
      </c>
      <c r="BA49" s="5">
        <v>1.2843977131966e-9</v>
      </c>
      <c r="BB49" s="5">
        <v>-1.5397477212349e-9</v>
      </c>
      <c r="BC49" s="3">
        <v>16026960.276643</v>
      </c>
      <c r="BD49" s="3">
        <v>4382135.1904744</v>
      </c>
      <c r="BE49" s="3">
        <v>-0.00055815066852993</v>
      </c>
      <c r="BF49" s="3">
        <v>-0.00053626468731082</v>
      </c>
      <c r="BG49" s="3">
        <v>0.0015839802414456</v>
      </c>
      <c r="BH49" s="3">
        <v>-0.0069101396276562</v>
      </c>
      <c r="BI49" s="3">
        <v>-0.0072675194529937</v>
      </c>
      <c r="BJ49" s="3">
        <v>214.94558250999</v>
      </c>
      <c r="BK49" s="3">
        <v>231.20894615186</v>
      </c>
      <c r="BL49" s="2"/>
    </row>
    <row r="50" spans="1:64">
      <c r="A50" s="3">
        <v>3082.9750093074</v>
      </c>
      <c r="B50" s="3">
        <v>0.00069459510320731</v>
      </c>
      <c r="C50" s="4">
        <f t="shared" si="0"/>
        <v>1.50964645421862e-7</v>
      </c>
      <c r="D50" s="5">
        <v>2.7409091487795e-11</v>
      </c>
      <c r="E50" s="5">
        <v>2.8768463498492e-11</v>
      </c>
      <c r="F50" s="5">
        <v>2.990128514573e-11</v>
      </c>
      <c r="G50" s="5">
        <v>3.0011222877515e-11</v>
      </c>
      <c r="H50" s="5">
        <v>3.0725299292859e-11</v>
      </c>
      <c r="I50" s="5">
        <v>3.01638932567e-11</v>
      </c>
      <c r="J50" s="5">
        <v>2.8056472501487e-11</v>
      </c>
      <c r="K50" s="5">
        <v>3.3123631050322e-11</v>
      </c>
      <c r="L50" s="5">
        <v>3.0229168766507e-11</v>
      </c>
      <c r="M50" s="5">
        <v>3.0185894458787e-11</v>
      </c>
      <c r="N50" s="5">
        <v>2.6667227166145e-11</v>
      </c>
      <c r="O50" s="5">
        <v>2.8449295567046e-11</v>
      </c>
      <c r="P50" s="5">
        <v>2.5394727570506e-11</v>
      </c>
      <c r="Q50" s="5">
        <v>2.7839276257319e-11</v>
      </c>
      <c r="R50" s="5">
        <v>3.1249728737493e-11</v>
      </c>
      <c r="S50" s="5">
        <v>3.0806822398797e-11</v>
      </c>
      <c r="T50" s="5">
        <v>3.1247031787162e-11</v>
      </c>
      <c r="U50" s="5">
        <v>2.7966741303723e-11</v>
      </c>
      <c r="V50" s="5">
        <v>2.7896021531273e-11</v>
      </c>
      <c r="W50" s="5">
        <v>3.006537393649e-11</v>
      </c>
      <c r="X50" s="5">
        <v>3.0122550717128e-11</v>
      </c>
      <c r="Y50" s="5">
        <v>2.3750776899255e-11</v>
      </c>
      <c r="Z50" s="5">
        <v>2.5930524238583e-11</v>
      </c>
      <c r="AA50" s="5">
        <v>2.5120808859874e-11</v>
      </c>
      <c r="AB50" s="3">
        <v>0.97059627405395</v>
      </c>
      <c r="AC50" s="3">
        <v>0.003206896533134</v>
      </c>
      <c r="AD50" s="3">
        <v>0.0016405279913048</v>
      </c>
      <c r="AE50" s="5">
        <v>3.8547918407178e-9</v>
      </c>
      <c r="AF50" s="5">
        <v>1.4762935701294e-9</v>
      </c>
      <c r="AG50" s="5">
        <v>6.0822124518159e-10</v>
      </c>
      <c r="AH50" s="5">
        <v>1.8943074392725e-9</v>
      </c>
      <c r="AI50" s="5">
        <v>-1.428675167083e-8</v>
      </c>
      <c r="AJ50" s="5">
        <v>-1.6890709426533e-8</v>
      </c>
      <c r="AK50" s="5">
        <v>-1.0112762235116e-8</v>
      </c>
      <c r="AL50" s="5">
        <v>-1.8557553458846e-8</v>
      </c>
      <c r="AM50" s="5">
        <v>-1.0519042487078e-8</v>
      </c>
      <c r="AN50" s="5">
        <v>-1.4849063918024e-8</v>
      </c>
      <c r="AO50" s="5">
        <v>-1.6741404467213e-8</v>
      </c>
      <c r="AP50" s="5">
        <v>1.6343030026034e-9</v>
      </c>
      <c r="AQ50" s="5">
        <v>-1.2876482451444e-8</v>
      </c>
      <c r="AR50" s="5">
        <v>-1.7603413717963e-8</v>
      </c>
      <c r="AS50" s="5">
        <v>-1.3390781831783e-8</v>
      </c>
      <c r="AT50" s="5">
        <v>-1.543514111693e-8</v>
      </c>
      <c r="AU50" s="5">
        <v>-1.1725528761798e-8</v>
      </c>
      <c r="AV50" s="5">
        <v>8.5441019613374e-11</v>
      </c>
      <c r="AW50" s="5">
        <v>2.3535875558816e-10</v>
      </c>
      <c r="AX50" s="5">
        <v>-2.1744537567752e-9</v>
      </c>
      <c r="AY50" s="5">
        <v>1.1176739366681e-11</v>
      </c>
      <c r="AZ50" s="5">
        <v>8.4762647480447e-10</v>
      </c>
      <c r="BA50" s="5">
        <v>1.2460193028889e-9</v>
      </c>
      <c r="BB50" s="5">
        <v>-1.3607006754985e-9</v>
      </c>
      <c r="BC50" s="3">
        <v>16030473.377172</v>
      </c>
      <c r="BD50" s="3">
        <v>4447400.3641307</v>
      </c>
      <c r="BE50" s="3">
        <v>-0.0006008247218473</v>
      </c>
      <c r="BF50" s="3">
        <v>-0.0005775231796863</v>
      </c>
      <c r="BG50" s="3">
        <v>0.0016682880070735</v>
      </c>
      <c r="BH50" s="3">
        <v>-0.0074222344744004</v>
      </c>
      <c r="BI50" s="3">
        <v>-0.0078037353298366</v>
      </c>
      <c r="BJ50" s="3">
        <v>214.93917325489</v>
      </c>
      <c r="BK50" s="3">
        <v>231.58791503509</v>
      </c>
      <c r="BL50" s="2"/>
    </row>
    <row r="51" spans="1:64">
      <c r="A51" s="3">
        <v>3881.2355831434</v>
      </c>
      <c r="B51" s="3">
        <v>0.00080414473698138</v>
      </c>
      <c r="C51" s="4">
        <f t="shared" si="0"/>
        <v>1.37235430841379e-7</v>
      </c>
      <c r="D51" s="5">
        <v>2.7792528610498e-11</v>
      </c>
      <c r="E51" s="5">
        <v>2.9115143155493e-11</v>
      </c>
      <c r="F51" s="5">
        <v>3.0503835685909e-11</v>
      </c>
      <c r="G51" s="5">
        <v>3.0557923275338e-11</v>
      </c>
      <c r="H51" s="5">
        <v>3.1581310330438e-11</v>
      </c>
      <c r="I51" s="5">
        <v>3.0961911392476e-11</v>
      </c>
      <c r="J51" s="5">
        <v>2.8521488273319e-11</v>
      </c>
      <c r="K51" s="5">
        <v>3.4138557394397e-11</v>
      </c>
      <c r="L51" s="5">
        <v>3.0854350415396e-11</v>
      </c>
      <c r="M51" s="5">
        <v>3.0803122341204e-11</v>
      </c>
      <c r="N51" s="5">
        <v>2.7423519374273e-11</v>
      </c>
      <c r="O51" s="5">
        <v>2.9028370250376e-11</v>
      </c>
      <c r="P51" s="5">
        <v>2.5945442380103e-11</v>
      </c>
      <c r="Q51" s="5">
        <v>2.8762384942739e-11</v>
      </c>
      <c r="R51" s="5">
        <v>3.2002839116791e-11</v>
      </c>
      <c r="S51" s="5">
        <v>3.1407795355613e-11</v>
      </c>
      <c r="T51" s="5">
        <v>3.1977016326418e-11</v>
      </c>
      <c r="U51" s="5">
        <v>2.8443272599057e-11</v>
      </c>
      <c r="V51" s="5">
        <v>2.8143663353941e-11</v>
      </c>
      <c r="W51" s="5">
        <v>3.0740829195325e-11</v>
      </c>
      <c r="X51" s="5">
        <v>3.0762141788353e-11</v>
      </c>
      <c r="Y51" s="5">
        <v>2.4032300468956e-11</v>
      </c>
      <c r="Z51" s="5">
        <v>2.6639987364845e-11</v>
      </c>
      <c r="AA51" s="5">
        <v>2.565487663301e-11</v>
      </c>
      <c r="AB51" s="3">
        <v>0.97634404351445</v>
      </c>
      <c r="AC51" s="3">
        <v>0.0031862281368429</v>
      </c>
      <c r="AD51" s="3">
        <v>0.0017443735692756</v>
      </c>
      <c r="AE51" s="5">
        <v>3.594633222983e-9</v>
      </c>
      <c r="AF51" s="5">
        <v>1.3515749553408e-9</v>
      </c>
      <c r="AG51" s="5">
        <v>5.9429360332724e-10</v>
      </c>
      <c r="AH51" s="5">
        <v>1.7310314472573e-9</v>
      </c>
      <c r="AI51" s="5">
        <v>-1.2748703932647e-8</v>
      </c>
      <c r="AJ51" s="5">
        <v>-1.4986701696241e-8</v>
      </c>
      <c r="AK51" s="5">
        <v>-9.0661109290699e-9</v>
      </c>
      <c r="AL51" s="5">
        <v>-1.654748140953e-8</v>
      </c>
      <c r="AM51" s="5">
        <v>-9.3108612091934e-9</v>
      </c>
      <c r="AN51" s="5">
        <v>-1.3477000743564e-8</v>
      </c>
      <c r="AO51" s="5">
        <v>-1.4991129972435e-8</v>
      </c>
      <c r="AP51" s="5">
        <v>1.6024154293399e-9</v>
      </c>
      <c r="AQ51" s="5">
        <v>-1.1634572150496e-8</v>
      </c>
      <c r="AR51" s="5">
        <v>-1.5713737889887e-8</v>
      </c>
      <c r="AS51" s="5">
        <v>-1.1878203780904e-8</v>
      </c>
      <c r="AT51" s="5">
        <v>-1.3896909046642e-8</v>
      </c>
      <c r="AU51" s="5">
        <v>-1.0499637607364e-8</v>
      </c>
      <c r="AV51" s="5">
        <v>8.6722334617775e-11</v>
      </c>
      <c r="AW51" s="5">
        <v>2.7844358893233e-10</v>
      </c>
      <c r="AX51" s="5">
        <v>-2.0192691992022e-9</v>
      </c>
      <c r="AY51" s="5">
        <v>-5.6490699353399e-11</v>
      </c>
      <c r="AZ51" s="5">
        <v>7.4138587826057e-10</v>
      </c>
      <c r="BA51" s="5">
        <v>1.1849669442164e-9</v>
      </c>
      <c r="BB51" s="5">
        <v>-1.2086587968867e-9</v>
      </c>
      <c r="BC51" s="3">
        <v>16034361.384184</v>
      </c>
      <c r="BD51" s="3">
        <v>4523211.1453152</v>
      </c>
      <c r="BE51" s="3">
        <v>-0.00064988020824801</v>
      </c>
      <c r="BF51" s="3">
        <v>-0.00062501886798775</v>
      </c>
      <c r="BG51" s="3">
        <v>0.0017653327502491</v>
      </c>
      <c r="BH51" s="3">
        <v>-0.0080228278584383</v>
      </c>
      <c r="BI51" s="3">
        <v>-0.0084338268360739</v>
      </c>
      <c r="BJ51" s="3">
        <v>214.93178140121</v>
      </c>
      <c r="BK51" s="3">
        <v>231.99882242748</v>
      </c>
      <c r="BL51" s="2"/>
    </row>
    <row r="52" spans="1:64">
      <c r="A52" s="3">
        <v>4886.186104779</v>
      </c>
      <c r="B52" s="3">
        <v>0.00092979771952107</v>
      </c>
      <c r="C52" s="4">
        <f t="shared" si="0"/>
        <v>1.25033999022344e-7</v>
      </c>
      <c r="D52" s="5">
        <v>2.8242512139388e-11</v>
      </c>
      <c r="E52" s="5">
        <v>2.9524987509228e-11</v>
      </c>
      <c r="F52" s="5">
        <v>3.1216386919254e-11</v>
      </c>
      <c r="G52" s="5">
        <v>3.1197993895909e-11</v>
      </c>
      <c r="H52" s="5">
        <v>3.2567533368798e-11</v>
      </c>
      <c r="I52" s="5">
        <v>3.1888440443252e-11</v>
      </c>
      <c r="J52" s="5">
        <v>2.9061050631747e-11</v>
      </c>
      <c r="K52" s="5">
        <v>3.5302570262742e-11</v>
      </c>
      <c r="L52" s="5">
        <v>3.1584467567989e-11</v>
      </c>
      <c r="M52" s="5">
        <v>3.1516802958753e-11</v>
      </c>
      <c r="N52" s="5">
        <v>2.8300364280236e-11</v>
      </c>
      <c r="O52" s="5">
        <v>2.970615585382e-11</v>
      </c>
      <c r="P52" s="5">
        <v>2.6581282987139e-11</v>
      </c>
      <c r="Q52" s="5">
        <v>2.9822675953308e-11</v>
      </c>
      <c r="R52" s="5">
        <v>3.2883890643287e-11</v>
      </c>
      <c r="S52" s="5">
        <v>3.2102167712663e-11</v>
      </c>
      <c r="T52" s="5">
        <v>3.281848118989e-11</v>
      </c>
      <c r="U52" s="5">
        <v>2.9002496720717e-11</v>
      </c>
      <c r="V52" s="5">
        <v>2.8433928489618e-11</v>
      </c>
      <c r="W52" s="5">
        <v>3.1534544861139e-11</v>
      </c>
      <c r="X52" s="5">
        <v>3.1510349283647e-11</v>
      </c>
      <c r="Y52" s="5">
        <v>2.4360210517508e-11</v>
      </c>
      <c r="Z52" s="5">
        <v>2.7466551124888e-11</v>
      </c>
      <c r="AA52" s="5">
        <v>2.627768783236e-11</v>
      </c>
      <c r="AB52" s="3">
        <v>0.98096112254486</v>
      </c>
      <c r="AC52" s="3">
        <v>0.003320006108244</v>
      </c>
      <c r="AD52" s="3">
        <v>0.0018643009441301</v>
      </c>
      <c r="AE52" s="5">
        <v>3.3552575685382e-9</v>
      </c>
      <c r="AF52" s="5">
        <v>1.2233707589193e-9</v>
      </c>
      <c r="AG52" s="5">
        <v>5.4739738592884e-10</v>
      </c>
      <c r="AH52" s="5">
        <v>1.5961199681347e-9</v>
      </c>
      <c r="AI52" s="5">
        <v>-1.1402599294764e-8</v>
      </c>
      <c r="AJ52" s="5">
        <v>-1.3312009254211e-8</v>
      </c>
      <c r="AK52" s="5">
        <v>-8.1258905369495e-9</v>
      </c>
      <c r="AL52" s="5">
        <v>-1.4778276422363e-8</v>
      </c>
      <c r="AM52" s="5">
        <v>-8.2400417925549e-9</v>
      </c>
      <c r="AN52" s="5">
        <v>-1.2250003582653e-8</v>
      </c>
      <c r="AO52" s="5">
        <v>-1.3436708880889e-8</v>
      </c>
      <c r="AP52" s="5">
        <v>1.5656972264634e-9</v>
      </c>
      <c r="AQ52" s="5">
        <v>-1.0519836003391e-8</v>
      </c>
      <c r="AR52" s="5">
        <v>-1.4040263536919e-8</v>
      </c>
      <c r="AS52" s="5">
        <v>-1.0554319988109e-8</v>
      </c>
      <c r="AT52" s="5">
        <v>-1.2541849733455e-8</v>
      </c>
      <c r="AU52" s="5">
        <v>-9.3971859800349e-9</v>
      </c>
      <c r="AV52" s="5">
        <v>8.3990523023549e-11</v>
      </c>
      <c r="AW52" s="5">
        <v>3.1517623633835e-10</v>
      </c>
      <c r="AX52" s="5">
        <v>-1.8665812776318e-9</v>
      </c>
      <c r="AY52" s="5">
        <v>-1.2127225854341e-10</v>
      </c>
      <c r="AZ52" s="5">
        <v>6.3966968812186e-10</v>
      </c>
      <c r="BA52" s="5">
        <v>1.1049124477829e-9</v>
      </c>
      <c r="BB52" s="5">
        <v>-1.076588549534e-9</v>
      </c>
      <c r="BC52" s="3">
        <v>16038671.419847</v>
      </c>
      <c r="BD52" s="3">
        <v>4611513.742085</v>
      </c>
      <c r="BE52" s="3">
        <v>-0.00070641096270515</v>
      </c>
      <c r="BF52" s="3">
        <v>-0.00067984925493999</v>
      </c>
      <c r="BG52" s="3">
        <v>0.001877342641349</v>
      </c>
      <c r="BH52" s="3">
        <v>-0.0087299148642417</v>
      </c>
      <c r="BI52" s="3">
        <v>-0.0091792525022105</v>
      </c>
      <c r="BJ52" s="3">
        <v>214.9232963861</v>
      </c>
      <c r="BK52" s="3">
        <v>232.4401579211</v>
      </c>
      <c r="BL52" s="2"/>
    </row>
    <row r="53" spans="1:64">
      <c r="A53" s="3">
        <v>6151.3438540618</v>
      </c>
      <c r="B53" s="3">
        <v>0.0010742922277087</v>
      </c>
      <c r="C53" s="4">
        <f t="shared" si="0"/>
        <v>1.14210665246719e-7</v>
      </c>
      <c r="D53" s="5">
        <v>2.8771258521126e-11</v>
      </c>
      <c r="E53" s="5">
        <v>3.0010120370535e-11</v>
      </c>
      <c r="F53" s="5">
        <v>3.2058552452268e-11</v>
      </c>
      <c r="G53" s="5">
        <v>3.1950000464845e-11</v>
      </c>
      <c r="H53" s="5">
        <v>3.3707584267291e-11</v>
      </c>
      <c r="I53" s="5">
        <v>3.2967142852208e-11</v>
      </c>
      <c r="J53" s="5">
        <v>2.9688669093041e-11</v>
      </c>
      <c r="K53" s="5">
        <v>3.6642464728469e-11</v>
      </c>
      <c r="L53" s="5">
        <v>3.243917373586e-11</v>
      </c>
      <c r="M53" s="5">
        <v>3.2344935382699e-11</v>
      </c>
      <c r="N53" s="5">
        <v>2.9319987382367e-11</v>
      </c>
      <c r="O53" s="5">
        <v>3.0499772520149e-11</v>
      </c>
      <c r="P53" s="5">
        <v>2.7316043730227e-11</v>
      </c>
      <c r="Q53" s="5">
        <v>3.1043920476359e-11</v>
      </c>
      <c r="R53" s="5">
        <v>3.3916127921794e-11</v>
      </c>
      <c r="S53" s="5">
        <v>3.2907637534007e-11</v>
      </c>
      <c r="T53" s="5">
        <v>3.3790961880268e-11</v>
      </c>
      <c r="U53" s="5">
        <v>2.9660120998766e-11</v>
      </c>
      <c r="V53" s="5">
        <v>2.8775164255037e-11</v>
      </c>
      <c r="W53" s="5">
        <v>3.2466798182818e-11</v>
      </c>
      <c r="X53" s="5">
        <v>3.2387919786855e-11</v>
      </c>
      <c r="Y53" s="5">
        <v>2.4742914176955e-11</v>
      </c>
      <c r="Z53" s="5">
        <v>2.8429509818872e-11</v>
      </c>
      <c r="AA53" s="5">
        <v>2.7004594629599e-11</v>
      </c>
      <c r="AB53" s="3">
        <v>0.98466783098685</v>
      </c>
      <c r="AC53" s="3">
        <v>0.0035789913247144</v>
      </c>
      <c r="AD53" s="3">
        <v>0.0020031799878498</v>
      </c>
      <c r="AE53" s="5">
        <v>3.1355506409454e-9</v>
      </c>
      <c r="AF53" s="5">
        <v>1.0958097350593e-9</v>
      </c>
      <c r="AG53" s="5">
        <v>4.7751972684965e-10</v>
      </c>
      <c r="AH53" s="5">
        <v>1.4841757473446e-9</v>
      </c>
      <c r="AI53" s="5">
        <v>-1.0228175693186e-8</v>
      </c>
      <c r="AJ53" s="5">
        <v>-1.1854623583222e-8</v>
      </c>
      <c r="AK53" s="5">
        <v>-7.2877896932272e-9</v>
      </c>
      <c r="AL53" s="5">
        <v>-1.3223513454406e-8</v>
      </c>
      <c r="AM53" s="5">
        <v>-7.2882185603711e-9</v>
      </c>
      <c r="AN53" s="5">
        <v>-1.1154812415091e-8</v>
      </c>
      <c r="AO53" s="5">
        <v>-1.2063168079065e-8</v>
      </c>
      <c r="AP53" s="5">
        <v>1.5176363385052e-9</v>
      </c>
      <c r="AQ53" s="5">
        <v>-9.5263660407811e-9</v>
      </c>
      <c r="AR53" s="5">
        <v>-1.2568658759214e-8</v>
      </c>
      <c r="AS53" s="5">
        <v>-9.3959062178131e-9</v>
      </c>
      <c r="AT53" s="5">
        <v>-1.1350021173618e-8</v>
      </c>
      <c r="AU53" s="5">
        <v>-8.4122734087823e-9</v>
      </c>
      <c r="AV53" s="5">
        <v>7.9704022282268e-11</v>
      </c>
      <c r="AW53" s="5">
        <v>3.4247472933047e-10</v>
      </c>
      <c r="AX53" s="5">
        <v>-1.7185503709705e-9</v>
      </c>
      <c r="AY53" s="5">
        <v>-1.8329726300863e-10</v>
      </c>
      <c r="AZ53" s="5">
        <v>5.5166864548501e-10</v>
      </c>
      <c r="BA53" s="5">
        <v>1.0155108086724e-9</v>
      </c>
      <c r="BB53" s="5">
        <v>-9.6152627544146e-10</v>
      </c>
      <c r="BC53" s="3">
        <v>16043458.453342</v>
      </c>
      <c r="BD53" s="3">
        <v>4714659.4752268</v>
      </c>
      <c r="BE53" s="3">
        <v>-0.00077173276499445</v>
      </c>
      <c r="BF53" s="3">
        <v>-0.00074332117991814</v>
      </c>
      <c r="BG53" s="3">
        <v>0.0020069892816967</v>
      </c>
      <c r="BH53" s="3">
        <v>-0.0095650538772252</v>
      </c>
      <c r="BI53" s="3">
        <v>-0.010064972670803</v>
      </c>
      <c r="BJ53" s="3">
        <v>214.91360633314</v>
      </c>
      <c r="BK53" s="3">
        <v>232.90858993085</v>
      </c>
      <c r="BL53" s="2"/>
    </row>
    <row r="54" spans="1:64">
      <c r="A54" s="3">
        <v>7744.0830945623</v>
      </c>
      <c r="B54" s="3">
        <v>0.0012409307564997</v>
      </c>
      <c r="C54" s="4">
        <f t="shared" si="0"/>
        <v>1.04623860926937e-7</v>
      </c>
      <c r="D54" s="5">
        <v>2.9393701340756e-11</v>
      </c>
      <c r="E54" s="5">
        <v>3.0584945245112e-11</v>
      </c>
      <c r="F54" s="5">
        <v>3.3053578733753e-11</v>
      </c>
      <c r="G54" s="5">
        <v>3.2836732258349e-11</v>
      </c>
      <c r="H54" s="5">
        <v>3.5030077261816e-11</v>
      </c>
      <c r="I54" s="5">
        <v>3.422667829636e-11</v>
      </c>
      <c r="J54" s="5">
        <v>3.0420316435459e-11</v>
      </c>
      <c r="K54" s="5">
        <v>3.8190741313408e-11</v>
      </c>
      <c r="L54" s="5">
        <v>3.3442270916667e-11</v>
      </c>
      <c r="M54" s="5">
        <v>3.3308977816391e-11</v>
      </c>
      <c r="N54" s="5">
        <v>3.0510904923235e-11</v>
      </c>
      <c r="O54" s="5">
        <v>3.142947665862e-11</v>
      </c>
      <c r="P54" s="5">
        <v>2.8166600691829e-11</v>
      </c>
      <c r="Q54" s="5">
        <v>3.2454751859319e-11</v>
      </c>
      <c r="R54" s="5">
        <v>3.5127241956422e-11</v>
      </c>
      <c r="S54" s="5">
        <v>3.3846176092737e-11</v>
      </c>
      <c r="T54" s="5">
        <v>3.4918694129556e-11</v>
      </c>
      <c r="U54" s="5">
        <v>3.0435179596598e-11</v>
      </c>
      <c r="V54" s="5">
        <v>2.9177124846537e-11</v>
      </c>
      <c r="W54" s="5">
        <v>3.3561629396132e-11</v>
      </c>
      <c r="X54" s="5">
        <v>3.3419065740777e-11</v>
      </c>
      <c r="Y54" s="5">
        <v>2.5191454891535e-11</v>
      </c>
      <c r="Z54" s="5">
        <v>2.9552625128327e-11</v>
      </c>
      <c r="AA54" s="5">
        <v>2.7854509397057e-11</v>
      </c>
      <c r="AB54" s="3">
        <v>0.98763710865566</v>
      </c>
      <c r="AC54" s="3">
        <v>0.0039381343051344</v>
      </c>
      <c r="AD54" s="3">
        <v>0.0021644405121432</v>
      </c>
      <c r="AE54" s="5">
        <v>2.9348324389903e-9</v>
      </c>
      <c r="AF54" s="5">
        <v>9.7413237078912e-10</v>
      </c>
      <c r="AG54" s="5">
        <v>3.9788368064106e-10</v>
      </c>
      <c r="AH54" s="5">
        <v>1.3900069013853e-9</v>
      </c>
      <c r="AI54" s="5">
        <v>-9.2079674363152e-9</v>
      </c>
      <c r="AJ54" s="5">
        <v>-1.0597998294421e-8</v>
      </c>
      <c r="AK54" s="5">
        <v>-6.5481294283352e-9</v>
      </c>
      <c r="AL54" s="5">
        <v>-1.1861341915944e-8</v>
      </c>
      <c r="AM54" s="5">
        <v>-6.4419008618065e-9</v>
      </c>
      <c r="AN54" s="5">
        <v>-1.0180015038775e-8</v>
      </c>
      <c r="AO54" s="5">
        <v>-1.0854493709139e-8</v>
      </c>
      <c r="AP54" s="5">
        <v>1.4557647918666e-9</v>
      </c>
      <c r="AQ54" s="5">
        <v>-8.6458124995284e-9</v>
      </c>
      <c r="AR54" s="5">
        <v>-1.1282642639995e-8</v>
      </c>
      <c r="AS54" s="5">
        <v>-8.3892129936401e-9</v>
      </c>
      <c r="AT54" s="5">
        <v>-1.0304585151287e-8</v>
      </c>
      <c r="AU54" s="5">
        <v>-7.5390549272193e-9</v>
      </c>
      <c r="AV54" s="5">
        <v>7.6469214464561e-11</v>
      </c>
      <c r="AW54" s="5">
        <v>3.586095962943e-10</v>
      </c>
      <c r="AX54" s="5">
        <v>-1.5797934679704e-9</v>
      </c>
      <c r="AY54" s="5">
        <v>-2.4094829585867e-10</v>
      </c>
      <c r="AZ54" s="5">
        <v>4.8241257960452e-10</v>
      </c>
      <c r="BA54" s="5">
        <v>9.2751396478158e-10</v>
      </c>
      <c r="BB54" s="5">
        <v>-8.6064799143396e-10</v>
      </c>
      <c r="BC54" s="3">
        <v>16048786.663759</v>
      </c>
      <c r="BD54" s="3">
        <v>4835488.2620199</v>
      </c>
      <c r="BE54" s="3">
        <v>-0.00084742632749868</v>
      </c>
      <c r="BF54" s="3">
        <v>-0.00081699630522205</v>
      </c>
      <c r="BG54" s="3">
        <v>0.0021574805117008</v>
      </c>
      <c r="BH54" s="3">
        <v>-0.010545886711061</v>
      </c>
      <c r="BI54" s="3">
        <v>-0.01112074134568</v>
      </c>
      <c r="BJ54" s="3">
        <v>214.90259039465</v>
      </c>
      <c r="BK54" s="3">
        <v>233.3990410707</v>
      </c>
      <c r="BL54" s="2"/>
    </row>
    <row r="55" spans="1:64">
      <c r="A55" s="3">
        <v>9749.2229987901</v>
      </c>
      <c r="B55" s="3">
        <v>0.0014336959342915</v>
      </c>
      <c r="C55" s="4">
        <f t="shared" si="0"/>
        <v>9.61355251996922e-8</v>
      </c>
      <c r="D55" s="5">
        <v>3.0128514607738e-11</v>
      </c>
      <c r="E55" s="5">
        <v>3.126615238016e-11</v>
      </c>
      <c r="F55" s="5">
        <v>3.4229507947261e-11</v>
      </c>
      <c r="G55" s="5">
        <v>3.3885572595816e-11</v>
      </c>
      <c r="H55" s="5">
        <v>3.6570719210829e-11</v>
      </c>
      <c r="I55" s="5">
        <v>3.5701573527111e-11</v>
      </c>
      <c r="J55" s="5">
        <v>3.1276037351052e-11</v>
      </c>
      <c r="K55" s="5">
        <v>3.9986145058055e-11</v>
      </c>
      <c r="L55" s="5">
        <v>3.4622796673507e-11</v>
      </c>
      <c r="M55" s="5">
        <v>3.4434373216325e-11</v>
      </c>
      <c r="N55" s="5">
        <v>3.1908177677924e-11</v>
      </c>
      <c r="O55" s="5">
        <v>3.252018912529e-11</v>
      </c>
      <c r="P55" s="5">
        <v>2.9154781084206e-11</v>
      </c>
      <c r="Q55" s="5">
        <v>3.4090816729292e-11</v>
      </c>
      <c r="R55" s="5">
        <v>3.6550780160766e-11</v>
      </c>
      <c r="S55" s="5">
        <v>3.4944582298554e-11</v>
      </c>
      <c r="T55" s="5">
        <v>3.6230876260976e-11</v>
      </c>
      <c r="U55" s="5">
        <v>3.1351669515313e-11</v>
      </c>
      <c r="V55" s="5">
        <v>2.9651435854913e-11</v>
      </c>
      <c r="W55" s="5">
        <v>3.484787585666e-11</v>
      </c>
      <c r="X55" s="5">
        <v>3.4632338096464e-11</v>
      </c>
      <c r="Y55" s="5">
        <v>2.5720048440747e-11</v>
      </c>
      <c r="Z55" s="5">
        <v>3.0865918822645e-11</v>
      </c>
      <c r="AA55" s="5">
        <v>2.8850775564828e-11</v>
      </c>
      <c r="AB55" s="3">
        <v>0.99000634216952</v>
      </c>
      <c r="AC55" s="3">
        <v>0.004380743225594</v>
      </c>
      <c r="AD55" s="3">
        <v>0.0023521860685567</v>
      </c>
      <c r="AE55" s="5">
        <v>2.7531517986607e-9</v>
      </c>
      <c r="AF55" s="5">
        <v>8.6335219363163e-10</v>
      </c>
      <c r="AG55" s="5">
        <v>3.1907618247277e-10</v>
      </c>
      <c r="AH55" s="5">
        <v>1.3099647823904e-9</v>
      </c>
      <c r="AI55" s="5">
        <v>-8.3302976446881e-9</v>
      </c>
      <c r="AJ55" s="5">
        <v>-9.5264466520559e-9</v>
      </c>
      <c r="AK55" s="5">
        <v>-5.9052301317951e-9</v>
      </c>
      <c r="AL55" s="5">
        <v>-1.0678627925297e-8</v>
      </c>
      <c r="AM55" s="5">
        <v>-5.7028592702306e-9</v>
      </c>
      <c r="AN55" s="5">
        <v>-9.3195513344728e-9</v>
      </c>
      <c r="AO55" s="5">
        <v>-9.8017324186505e-9</v>
      </c>
      <c r="AP55" s="5">
        <v>1.382957533668e-9</v>
      </c>
      <c r="AQ55" s="5">
        <v>-7.8732126370282e-9</v>
      </c>
      <c r="AR55" s="5">
        <v>-1.0170284318864e-8</v>
      </c>
      <c r="AS55" s="5">
        <v>-7.5269327398974e-9</v>
      </c>
      <c r="AT55" s="5">
        <v>-9.3950734646766e-9</v>
      </c>
      <c r="AU55" s="5">
        <v>-6.7753121404175e-9</v>
      </c>
      <c r="AV55" s="5">
        <v>7.5619798857411e-11</v>
      </c>
      <c r="AW55" s="5">
        <v>3.6360066559085e-10</v>
      </c>
      <c r="AX55" s="5">
        <v>-1.4524027884333e-9</v>
      </c>
      <c r="AY55" s="5">
        <v>-2.9194546743242e-10</v>
      </c>
      <c r="AZ55" s="5">
        <v>4.3109441541221e-10</v>
      </c>
      <c r="BA55" s="5">
        <v>8.4939610647727e-10</v>
      </c>
      <c r="BB55" s="5">
        <v>-7.7093188956442e-10</v>
      </c>
      <c r="BC55" s="3">
        <v>16054731.25703</v>
      </c>
      <c r="BD55" s="3">
        <v>4977430.9926947</v>
      </c>
      <c r="BE55" s="3">
        <v>-0.00093539084831686</v>
      </c>
      <c r="BF55" s="3">
        <v>-0.00090274462749253</v>
      </c>
      <c r="BG55" s="3">
        <v>0.0023326733719305</v>
      </c>
      <c r="BH55" s="3">
        <v>-0.011742119623212</v>
      </c>
      <c r="BI55" s="3">
        <v>-0.012330410306704</v>
      </c>
      <c r="BJ55" s="3">
        <v>214.89022427956</v>
      </c>
      <c r="BK55" s="3">
        <v>233.90440596717</v>
      </c>
      <c r="BL55" s="2"/>
    </row>
    <row r="56" spans="1:64">
      <c r="A56" s="3">
        <v>10861.459084646</v>
      </c>
      <c r="B56" s="3">
        <v>0.0015343717365547</v>
      </c>
      <c r="C56" s="4">
        <f t="shared" si="0"/>
        <v>9.05165760610317e-8</v>
      </c>
      <c r="D56" s="5">
        <v>3.0595526303193e-11</v>
      </c>
      <c r="E56" s="5">
        <v>3.1699247283593e-11</v>
      </c>
      <c r="F56" s="5">
        <v>3.4976340447136e-11</v>
      </c>
      <c r="G56" s="5">
        <v>3.4553055888052e-11</v>
      </c>
      <c r="H56" s="5">
        <v>3.7540935880606e-11</v>
      </c>
      <c r="I56" s="5">
        <v>3.6634270687363e-11</v>
      </c>
      <c r="J56" s="5">
        <v>3.1816270508817e-11</v>
      </c>
      <c r="K56" s="5">
        <v>4.1113281520711e-11</v>
      </c>
      <c r="L56" s="5">
        <v>3.5371898272163e-11</v>
      </c>
      <c r="M56" s="5">
        <v>3.5143427744075e-11</v>
      </c>
      <c r="N56" s="5">
        <v>3.2793227643201e-11</v>
      </c>
      <c r="O56" s="5">
        <v>3.3209942859564e-11</v>
      </c>
      <c r="P56" s="5">
        <v>2.9775788589812e-11</v>
      </c>
      <c r="Q56" s="5">
        <v>3.5117819715549e-11</v>
      </c>
      <c r="R56" s="5">
        <v>3.7452022477726e-11</v>
      </c>
      <c r="S56" s="5">
        <v>3.5638394951497e-11</v>
      </c>
      <c r="T56" s="5">
        <v>3.7055745738275e-11</v>
      </c>
      <c r="U56" s="5">
        <v>3.1935457502584e-11</v>
      </c>
      <c r="V56" s="5">
        <v>2.9952381998904e-11</v>
      </c>
      <c r="W56" s="5">
        <v>3.5661727575826e-11</v>
      </c>
      <c r="X56" s="5">
        <v>3.5401571743852e-11</v>
      </c>
      <c r="Y56" s="5">
        <v>2.605557348397e-11</v>
      </c>
      <c r="Z56" s="5">
        <v>3.1694965466925e-11</v>
      </c>
      <c r="AA56" s="5">
        <v>2.9480490627553e-11</v>
      </c>
      <c r="AB56" s="3">
        <v>0.93207208614993</v>
      </c>
      <c r="AC56" s="3">
        <v>0.0046669048622874</v>
      </c>
      <c r="AD56" s="3">
        <v>0.0024506743137107</v>
      </c>
      <c r="AE56" s="5">
        <v>2.6549760921507e-9</v>
      </c>
      <c r="AF56" s="5">
        <v>8.0581487316227e-10</v>
      </c>
      <c r="AG56" s="5">
        <v>2.7804472337582e-10</v>
      </c>
      <c r="AH56" s="5">
        <v>1.268402581832e-9</v>
      </c>
      <c r="AI56" s="5">
        <v>-7.8853467741154e-9</v>
      </c>
      <c r="AJ56" s="5">
        <v>-8.9880129888385e-9</v>
      </c>
      <c r="AK56" s="5">
        <v>-5.5787011145016e-9</v>
      </c>
      <c r="AL56" s="5">
        <v>-1.0075175927513e-8</v>
      </c>
      <c r="AM56" s="5">
        <v>-5.3312470858029e-9</v>
      </c>
      <c r="AN56" s="5">
        <v>-8.8732316767994e-9</v>
      </c>
      <c r="AO56" s="5">
        <v>-9.2653419709069e-9</v>
      </c>
      <c r="AP56" s="5">
        <v>1.3379930594642e-9</v>
      </c>
      <c r="AQ56" s="5">
        <v>-7.4751863209624e-9</v>
      </c>
      <c r="AR56" s="5">
        <v>-9.6053711073011e-9</v>
      </c>
      <c r="AS56" s="5">
        <v>-7.0922751176926e-9</v>
      </c>
      <c r="AT56" s="5">
        <v>-8.927796749186e-9</v>
      </c>
      <c r="AU56" s="5">
        <v>-6.3847929866933e-9</v>
      </c>
      <c r="AV56" s="5">
        <v>7.6682117402449e-11</v>
      </c>
      <c r="AW56" s="5">
        <v>3.6184696974873e-10</v>
      </c>
      <c r="AX56" s="5">
        <v>-1.3839897943879e-9</v>
      </c>
      <c r="AY56" s="5">
        <v>-3.1767532946199e-10</v>
      </c>
      <c r="AZ56" s="5">
        <v>4.0876717781481e-10</v>
      </c>
      <c r="BA56" s="5">
        <v>8.1158465851687e-10</v>
      </c>
      <c r="BB56" s="5">
        <v>-7.2283355177551e-10</v>
      </c>
      <c r="BC56" s="3">
        <v>16057752.982677</v>
      </c>
      <c r="BD56" s="3">
        <v>5052389.014187</v>
      </c>
      <c r="BE56" s="3">
        <v>-0.00098148386608349</v>
      </c>
      <c r="BF56" s="3">
        <v>-0.00094771643877651</v>
      </c>
      <c r="BG56" s="3">
        <v>0.0024245871937188</v>
      </c>
      <c r="BH56" s="3">
        <v>-0.012218267536549</v>
      </c>
      <c r="BI56" s="3">
        <v>-0.012695701454508</v>
      </c>
      <c r="BJ56" s="3">
        <v>214.88362523114</v>
      </c>
      <c r="BK56" s="3">
        <v>234.14317316624</v>
      </c>
      <c r="BL56" s="2"/>
    </row>
    <row r="57" spans="1:64">
      <c r="A57" s="3">
        <v>12166.908134877</v>
      </c>
      <c r="B57" s="3">
        <v>0.0016480234897993</v>
      </c>
      <c r="C57" s="4">
        <f t="shared" si="0"/>
        <v>8.70595089287394e-8</v>
      </c>
      <c r="D57" s="5">
        <v>3.0960813154195e-11</v>
      </c>
      <c r="E57" s="5">
        <v>3.2037304994236e-11</v>
      </c>
      <c r="F57" s="5">
        <v>3.555909273964e-11</v>
      </c>
      <c r="G57" s="5">
        <v>3.5074976451632e-11</v>
      </c>
      <c r="H57" s="5">
        <v>3.8294701335845e-11</v>
      </c>
      <c r="I57" s="5">
        <v>3.7360888799022e-11</v>
      </c>
      <c r="J57" s="5">
        <v>3.223752150685e-11</v>
      </c>
      <c r="K57" s="5">
        <v>4.1987526145737e-11</v>
      </c>
      <c r="L57" s="5">
        <v>3.5956836250135e-11</v>
      </c>
      <c r="M57" s="5">
        <v>3.5694791642627e-11</v>
      </c>
      <c r="N57" s="5">
        <v>3.3482940583272e-11</v>
      </c>
      <c r="O57" s="5">
        <v>3.3747348615534e-11</v>
      </c>
      <c r="P57" s="5">
        <v>3.0257429123338e-11</v>
      </c>
      <c r="Q57" s="5">
        <v>3.5913466576452e-11</v>
      </c>
      <c r="R57" s="5">
        <v>3.8153660122798e-11</v>
      </c>
      <c r="S57" s="5">
        <v>3.6178282400376e-11</v>
      </c>
      <c r="T57" s="5">
        <v>3.7695928983934e-11</v>
      </c>
      <c r="U57" s="5">
        <v>3.2392400987092e-11</v>
      </c>
      <c r="V57" s="5">
        <v>3.0187646102913e-11</v>
      </c>
      <c r="W57" s="5">
        <v>3.6295975963564e-11</v>
      </c>
      <c r="X57" s="5">
        <v>3.6001747509228e-11</v>
      </c>
      <c r="Y57" s="5">
        <v>2.6317531005936e-11</v>
      </c>
      <c r="Z57" s="5">
        <v>3.2339709921492e-11</v>
      </c>
      <c r="AA57" s="5">
        <v>2.9970453895763e-11</v>
      </c>
      <c r="AB57" s="3">
        <v>0.9918794998734</v>
      </c>
      <c r="AC57" s="3">
        <v>0.0048878412101789</v>
      </c>
      <c r="AD57" s="3">
        <v>0.0025621449000061</v>
      </c>
      <c r="AE57" s="5">
        <v>2.5875472860217e-9</v>
      </c>
      <c r="AF57" s="5">
        <v>7.6627716715686e-10</v>
      </c>
      <c r="AG57" s="5">
        <v>2.4989777880733e-10</v>
      </c>
      <c r="AH57" s="5">
        <v>1.2404001069141e-9</v>
      </c>
      <c r="AI57" s="5">
        <v>-7.5889100134203e-9</v>
      </c>
      <c r="AJ57" s="5">
        <v>-8.630206892761e-9</v>
      </c>
      <c r="AK57" s="5">
        <v>-5.3602723372131e-9</v>
      </c>
      <c r="AL57" s="5">
        <v>-9.670870620202e-9</v>
      </c>
      <c r="AM57" s="5">
        <v>-5.0837694581098e-9</v>
      </c>
      <c r="AN57" s="5">
        <v>-8.5724143954222e-9</v>
      </c>
      <c r="AO57" s="5">
        <v>-8.9069520434676e-9</v>
      </c>
      <c r="AP57" s="5">
        <v>1.3050349566373e-9</v>
      </c>
      <c r="AQ57" s="5">
        <v>-7.2079414940466e-9</v>
      </c>
      <c r="AR57" s="5">
        <v>-9.2286782352933e-9</v>
      </c>
      <c r="AS57" s="5">
        <v>-6.8021564179955e-9</v>
      </c>
      <c r="AT57" s="5">
        <v>-8.6149338194009e-9</v>
      </c>
      <c r="AU57" s="5">
        <v>-6.1238687072063e-9</v>
      </c>
      <c r="AV57" s="5">
        <v>7.7963267180235e-11</v>
      </c>
      <c r="AW57" s="5">
        <v>3.5964754848843e-10</v>
      </c>
      <c r="AX57" s="5">
        <v>-1.337295292716e-9</v>
      </c>
      <c r="AY57" s="5">
        <v>-3.3506471220572e-10</v>
      </c>
      <c r="AZ57" s="5">
        <v>3.9539422932619e-10</v>
      </c>
      <c r="BA57" s="5">
        <v>7.8659233543404e-10</v>
      </c>
      <c r="BB57" s="5">
        <v>-6.8998145256813e-10</v>
      </c>
      <c r="BC57" s="3">
        <v>16061102.914235</v>
      </c>
      <c r="BD57" s="3">
        <v>5137609.3722988</v>
      </c>
      <c r="BE57" s="3">
        <v>-0.0010336192201034</v>
      </c>
      <c r="BF57" s="3">
        <v>-0.00099860831960691</v>
      </c>
      <c r="BG57" s="3">
        <v>0.0025286383882362</v>
      </c>
      <c r="BH57" s="3">
        <v>-0.013108591584297</v>
      </c>
      <c r="BI57" s="3">
        <v>-0.013563393924511</v>
      </c>
      <c r="BJ57" s="3">
        <v>214.87690424098</v>
      </c>
      <c r="BK57" s="3">
        <v>234.3940929007</v>
      </c>
      <c r="BL57" s="2"/>
    </row>
    <row r="58" spans="1:64">
      <c r="A58" s="3">
        <v>13061.319268022</v>
      </c>
      <c r="B58" s="3">
        <v>0.0017234150132916</v>
      </c>
      <c r="C58" s="4">
        <f t="shared" si="0"/>
        <v>8.4291799037879e-8</v>
      </c>
      <c r="D58" s="5">
        <v>3.1278453594476e-11</v>
      </c>
      <c r="E58" s="5">
        <v>3.2330764853937e-11</v>
      </c>
      <c r="F58" s="5">
        <v>3.6064987078956e-11</v>
      </c>
      <c r="G58" s="5">
        <v>3.5528590854621e-11</v>
      </c>
      <c r="H58" s="5">
        <v>3.8947359522988e-11</v>
      </c>
      <c r="I58" s="5">
        <v>3.7991100161657e-11</v>
      </c>
      <c r="J58" s="5">
        <v>3.260273732641e-11</v>
      </c>
      <c r="K58" s="5">
        <v>4.274326610848e-11</v>
      </c>
      <c r="L58" s="5">
        <v>3.6464842600105e-11</v>
      </c>
      <c r="M58" s="5">
        <v>3.617218206804e-11</v>
      </c>
      <c r="N58" s="5">
        <v>3.4081592426829e-11</v>
      </c>
      <c r="O58" s="5">
        <v>3.4213296724939e-11</v>
      </c>
      <c r="P58" s="5">
        <v>3.0673832565592e-11</v>
      </c>
      <c r="Q58" s="5">
        <v>3.6600856710715e-11</v>
      </c>
      <c r="R58" s="5">
        <v>3.8761894773577e-11</v>
      </c>
      <c r="S58" s="5">
        <v>3.6645991946477e-11</v>
      </c>
      <c r="T58" s="5">
        <v>3.824939378264e-11</v>
      </c>
      <c r="U58" s="5">
        <v>3.2790078653172e-11</v>
      </c>
      <c r="V58" s="5">
        <v>3.0392048144861e-11</v>
      </c>
      <c r="W58" s="5">
        <v>3.6845806696957e-11</v>
      </c>
      <c r="X58" s="5">
        <v>3.6522460118432e-11</v>
      </c>
      <c r="Y58" s="5">
        <v>2.654509938525e-11</v>
      </c>
      <c r="Z58" s="5">
        <v>3.2898303868255e-11</v>
      </c>
      <c r="AA58" s="5">
        <v>3.0394996045419e-11</v>
      </c>
      <c r="AB58" s="3">
        <v>0.9904576333705</v>
      </c>
      <c r="AC58" s="3">
        <v>0.0050782569484414</v>
      </c>
      <c r="AD58" s="3">
        <v>0.0026362466668906</v>
      </c>
      <c r="AE58" s="5">
        <v>2.5337384155579e-9</v>
      </c>
      <c r="AF58" s="5">
        <v>7.351511304136e-10</v>
      </c>
      <c r="AG58" s="5">
        <v>2.2802047042414e-10</v>
      </c>
      <c r="AH58" s="5">
        <v>1.2189755255038e-9</v>
      </c>
      <c r="AI58" s="5">
        <v>-7.3595649712634e-9</v>
      </c>
      <c r="AJ58" s="5">
        <v>-8.3554688524662e-9</v>
      </c>
      <c r="AK58" s="5">
        <v>-5.1919894549399e-9</v>
      </c>
      <c r="AL58" s="5">
        <v>-9.3579372468385e-9</v>
      </c>
      <c r="AM58" s="5">
        <v>-4.8944103799149e-9</v>
      </c>
      <c r="AN58" s="5">
        <v>-8.3378323654072e-9</v>
      </c>
      <c r="AO58" s="5">
        <v>-8.6299616844214e-9</v>
      </c>
      <c r="AP58" s="5">
        <v>1.2774557054252e-9</v>
      </c>
      <c r="AQ58" s="5">
        <v>-7.0008300028403e-9</v>
      </c>
      <c r="AR58" s="5">
        <v>-8.9377922631892e-9</v>
      </c>
      <c r="AS58" s="5">
        <v>-6.578238125646e-9</v>
      </c>
      <c r="AT58" s="5">
        <v>-8.3720459191261e-9</v>
      </c>
      <c r="AU58" s="5">
        <v>-5.9213587525548e-9</v>
      </c>
      <c r="AV58" s="5">
        <v>7.9496522013705e-11</v>
      </c>
      <c r="AW58" s="5">
        <v>3.5711753007227e-10</v>
      </c>
      <c r="AX58" s="5">
        <v>-1.3006270412316e-9</v>
      </c>
      <c r="AY58" s="5">
        <v>-3.4805236640774e-10</v>
      </c>
      <c r="AZ58" s="5">
        <v>3.8572428687141e-10</v>
      </c>
      <c r="BA58" s="5">
        <v>7.6811869593719e-10</v>
      </c>
      <c r="BB58" s="5">
        <v>-6.6348305159474e-10</v>
      </c>
      <c r="BC58" s="3">
        <v>16063291.151044</v>
      </c>
      <c r="BD58" s="3">
        <v>5194472.5124969</v>
      </c>
      <c r="BE58" s="3">
        <v>-0.0010682612288626</v>
      </c>
      <c r="BF58" s="3">
        <v>-0.0010324343272809</v>
      </c>
      <c r="BG58" s="3">
        <v>0.002597820821607</v>
      </c>
      <c r="BH58" s="3">
        <v>-0.013412547685413</v>
      </c>
      <c r="BI58" s="3">
        <v>-0.013940269911724</v>
      </c>
      <c r="BJ58" s="3">
        <v>214.87188273533</v>
      </c>
      <c r="BK58" s="3">
        <v>234.54943754579</v>
      </c>
      <c r="BL58" s="2"/>
    </row>
    <row r="59" spans="1:64">
      <c r="A59" s="3">
        <v>14021.480159957</v>
      </c>
      <c r="B59" s="3">
        <v>0.0018024249584068</v>
      </c>
      <c r="C59" s="4">
        <f t="shared" si="0"/>
        <v>8.22882350019196e-8</v>
      </c>
      <c r="D59" s="5">
        <v>3.1592571888219e-11</v>
      </c>
      <c r="E59" s="5">
        <v>3.2620126532801e-11</v>
      </c>
      <c r="F59" s="5">
        <v>3.6563881382812e-11</v>
      </c>
      <c r="G59" s="5">
        <v>3.597648930018e-11</v>
      </c>
      <c r="H59" s="5">
        <v>3.9590191680651e-11</v>
      </c>
      <c r="I59" s="5">
        <v>3.8612620540099e-11</v>
      </c>
      <c r="J59" s="5">
        <v>3.2962987296383e-11</v>
      </c>
      <c r="K59" s="5">
        <v>4.348599282002e-11</v>
      </c>
      <c r="L59" s="5">
        <v>3.6966094188172e-11</v>
      </c>
      <c r="M59" s="5">
        <v>3.6642104440297e-11</v>
      </c>
      <c r="N59" s="5">
        <v>3.4672409330616e-11</v>
      </c>
      <c r="O59" s="5">
        <v>3.4672832208737e-11</v>
      </c>
      <c r="P59" s="5">
        <v>3.1083070617602e-11</v>
      </c>
      <c r="Q59" s="5">
        <v>3.727631059272e-11</v>
      </c>
      <c r="R59" s="5">
        <v>3.9360872454415e-11</v>
      </c>
      <c r="S59" s="5">
        <v>3.7106426856934e-11</v>
      </c>
      <c r="T59" s="5">
        <v>3.8793466052056e-11</v>
      </c>
      <c r="U59" s="5">
        <v>3.3183414231127e-11</v>
      </c>
      <c r="V59" s="5">
        <v>3.0593800129537e-11</v>
      </c>
      <c r="W59" s="5">
        <v>3.738752344636e-11</v>
      </c>
      <c r="X59" s="5">
        <v>3.7035720181644e-11</v>
      </c>
      <c r="Y59" s="5">
        <v>2.6769858742491e-11</v>
      </c>
      <c r="Z59" s="5">
        <v>3.344850296229e-11</v>
      </c>
      <c r="AA59" s="5">
        <v>3.0813082507783e-11</v>
      </c>
      <c r="AB59" s="3">
        <v>0.99106444177177</v>
      </c>
      <c r="AC59" s="3">
        <v>0.0052652773825045</v>
      </c>
      <c r="AD59" s="3">
        <v>0.0027140204677641</v>
      </c>
      <c r="AE59" s="5">
        <v>2.4843044113209e-9</v>
      </c>
      <c r="AF59" s="5">
        <v>7.0676798307097e-10</v>
      </c>
      <c r="AG59" s="5">
        <v>2.0849157360791e-10</v>
      </c>
      <c r="AH59" s="5">
        <v>1.199446327545e-9</v>
      </c>
      <c r="AI59" s="5">
        <v>-7.1537751970703e-9</v>
      </c>
      <c r="AJ59" s="5">
        <v>-8.1098517250565e-9</v>
      </c>
      <c r="AK59" s="5">
        <v>-5.0410442281947e-9</v>
      </c>
      <c r="AL59" s="5">
        <v>-9.0767194727477e-9</v>
      </c>
      <c r="AM59" s="5">
        <v>-4.7254862838526e-9</v>
      </c>
      <c r="AN59" s="5">
        <v>-8.1258026690305e-9</v>
      </c>
      <c r="AO59" s="5">
        <v>-8.3815112817952e-9</v>
      </c>
      <c r="AP59" s="5">
        <v>1.2512905872012e-9</v>
      </c>
      <c r="AQ59" s="5">
        <v>-6.8143270482562e-9</v>
      </c>
      <c r="AR59" s="5">
        <v>-8.6771441988423e-9</v>
      </c>
      <c r="AS59" s="5">
        <v>-6.3771146816724e-9</v>
      </c>
      <c r="AT59" s="5">
        <v>-8.1532945423691e-9</v>
      </c>
      <c r="AU59" s="5">
        <v>-5.739643804281e-9</v>
      </c>
      <c r="AV59" s="5">
        <v>8.1258004737438e-11</v>
      </c>
      <c r="AW59" s="5">
        <v>3.5443895761679e-10</v>
      </c>
      <c r="AX59" s="5">
        <v>-1.2674285481677e-9</v>
      </c>
      <c r="AY59" s="5">
        <v>-3.5947311547197e-10</v>
      </c>
      <c r="AZ59" s="5">
        <v>3.7760242805169e-10</v>
      </c>
      <c r="BA59" s="5">
        <v>7.5165369099294e-10</v>
      </c>
      <c r="BB59" s="5">
        <v>-6.3918481553653e-10</v>
      </c>
      <c r="BC59" s="3">
        <v>16065557.62133</v>
      </c>
      <c r="BD59" s="3">
        <v>5254319.9520029</v>
      </c>
      <c r="BE59" s="3">
        <v>-0.0011046081394285</v>
      </c>
      <c r="BF59" s="3">
        <v>-0.0010679312407257</v>
      </c>
      <c r="BG59" s="3">
        <v>0.0026704447852788</v>
      </c>
      <c r="BH59" s="3">
        <v>-0.013892664527768</v>
      </c>
      <c r="BI59" s="3">
        <v>-0.014438968459683</v>
      </c>
      <c r="BJ59" s="3">
        <v>214.86706224927</v>
      </c>
      <c r="BK59" s="3">
        <v>234.70452682771</v>
      </c>
      <c r="BL59" s="2"/>
    </row>
    <row r="60" spans="1:64">
      <c r="A60" s="3">
        <v>15052.224192805</v>
      </c>
      <c r="B60" s="3">
        <v>0.0018852441132803</v>
      </c>
      <c r="C60" s="4">
        <f t="shared" si="0"/>
        <v>8.0348905483999e-8</v>
      </c>
      <c r="D60" s="5">
        <v>3.1924023695716e-11</v>
      </c>
      <c r="E60" s="5">
        <v>3.292483151499e-11</v>
      </c>
      <c r="F60" s="5">
        <v>3.7089118333945e-11</v>
      </c>
      <c r="G60" s="5">
        <v>3.6448459774179e-11</v>
      </c>
      <c r="H60" s="5">
        <v>4.0266102488208e-11</v>
      </c>
      <c r="I60" s="5">
        <v>3.9267062321906e-11</v>
      </c>
      <c r="J60" s="5">
        <v>3.3342072103923e-11</v>
      </c>
      <c r="K60" s="5">
        <v>4.4265494016414e-11</v>
      </c>
      <c r="L60" s="5">
        <v>3.7493967590869e-11</v>
      </c>
      <c r="M60" s="5">
        <v>3.7135963168658e-11</v>
      </c>
      <c r="N60" s="5">
        <v>3.5295210281646e-11</v>
      </c>
      <c r="O60" s="5">
        <v>3.5156560665114e-11</v>
      </c>
      <c r="P60" s="5">
        <v>3.1513312543317e-11</v>
      </c>
      <c r="Q60" s="5">
        <v>3.7985124545229e-11</v>
      </c>
      <c r="R60" s="5">
        <v>3.9990786551934e-11</v>
      </c>
      <c r="S60" s="5">
        <v>3.7590527037657e-11</v>
      </c>
      <c r="T60" s="5">
        <v>3.9364464509556e-11</v>
      </c>
      <c r="U60" s="5">
        <v>3.3598563892985e-11</v>
      </c>
      <c r="V60" s="5">
        <v>3.080636861293e-11</v>
      </c>
      <c r="W60" s="5">
        <v>3.7957169521086e-11</v>
      </c>
      <c r="X60" s="5">
        <v>3.7575768248879e-11</v>
      </c>
      <c r="Y60" s="5">
        <v>2.7007083541144e-11</v>
      </c>
      <c r="Z60" s="5">
        <v>3.4027458787273e-11</v>
      </c>
      <c r="AA60" s="5">
        <v>3.1253024883492e-11</v>
      </c>
      <c r="AB60" s="3">
        <v>0.99163296620442</v>
      </c>
      <c r="AC60" s="3">
        <v>0.0054612273917911</v>
      </c>
      <c r="AD60" s="3">
        <v>0.0027956570230512</v>
      </c>
      <c r="AE60" s="5">
        <v>2.4357008648021e-9</v>
      </c>
      <c r="AF60" s="5">
        <v>6.7908572578801e-10</v>
      </c>
      <c r="AG60" s="5">
        <v>1.8992206777046e-10</v>
      </c>
      <c r="AH60" s="5">
        <v>1.1805318536964e-9</v>
      </c>
      <c r="AI60" s="5">
        <v>-6.9560805745068e-9</v>
      </c>
      <c r="AJ60" s="5">
        <v>-7.8750174509784e-9</v>
      </c>
      <c r="AK60" s="5">
        <v>-4.8963471337423e-9</v>
      </c>
      <c r="AL60" s="5">
        <v>-8.8065148601859e-9</v>
      </c>
      <c r="AM60" s="5">
        <v>-4.5646467472086e-9</v>
      </c>
      <c r="AN60" s="5">
        <v>-7.9207830464808e-9</v>
      </c>
      <c r="AO60" s="5">
        <v>-8.1430045386323e-9</v>
      </c>
      <c r="AP60" s="5">
        <v>1.2248219981217e-9</v>
      </c>
      <c r="AQ60" s="5">
        <v>-6.634818022954e-9</v>
      </c>
      <c r="AR60" s="5">
        <v>-8.4272352452802e-9</v>
      </c>
      <c r="AS60" s="5">
        <v>-6.1838582399023e-9</v>
      </c>
      <c r="AT60" s="5">
        <v>-7.9424704894224e-9</v>
      </c>
      <c r="AU60" s="5">
        <v>-5.5651239601906e-9</v>
      </c>
      <c r="AV60" s="5">
        <v>8.3327943274306e-11</v>
      </c>
      <c r="AW60" s="5">
        <v>3.5139533550456e-10</v>
      </c>
      <c r="AX60" s="5">
        <v>-1.2353487100738e-9</v>
      </c>
      <c r="AY60" s="5">
        <v>-3.6997926905464e-10</v>
      </c>
      <c r="AZ60" s="5">
        <v>3.70192268957e-10</v>
      </c>
      <c r="BA60" s="5">
        <v>7.3620761453453e-10</v>
      </c>
      <c r="BB60" s="5">
        <v>-6.1528833279933e-10</v>
      </c>
      <c r="BC60" s="3">
        <v>16067905.368112</v>
      </c>
      <c r="BD60" s="3">
        <v>5317316.1824365</v>
      </c>
      <c r="BE60" s="3">
        <v>-0.0011427491764602</v>
      </c>
      <c r="BF60" s="3">
        <v>-0.001105185325677</v>
      </c>
      <c r="BG60" s="3">
        <v>0.0027466913273482</v>
      </c>
      <c r="BH60" s="3">
        <v>-0.014400898304131</v>
      </c>
      <c r="BI60" s="3">
        <v>-0.014963030992007</v>
      </c>
      <c r="BJ60" s="3">
        <v>214.86207411274</v>
      </c>
      <c r="BK60" s="3">
        <v>234.85863812753</v>
      </c>
      <c r="BL60" s="2"/>
    </row>
    <row r="61" spans="1:64">
      <c r="A61" s="3">
        <v>16158.740059234</v>
      </c>
      <c r="B61" s="3">
        <v>0.0019720729927392</v>
      </c>
      <c r="C61" s="4">
        <f t="shared" si="0"/>
        <v>7.84705236438392e-8</v>
      </c>
      <c r="D61" s="5">
        <v>3.2273824929674e-11</v>
      </c>
      <c r="E61" s="5">
        <v>3.3245747263176e-11</v>
      </c>
      <c r="F61" s="5">
        <v>3.7641995598095e-11</v>
      </c>
      <c r="G61" s="5">
        <v>3.6945928915878e-11</v>
      </c>
      <c r="H61" s="5">
        <v>4.0976518318806e-11</v>
      </c>
      <c r="I61" s="5">
        <v>3.9956511946747e-11</v>
      </c>
      <c r="J61" s="5">
        <v>3.3741186740027e-11</v>
      </c>
      <c r="K61" s="5">
        <v>4.5083924932992e-11</v>
      </c>
      <c r="L61" s="5">
        <v>3.8050118703431e-11</v>
      </c>
      <c r="M61" s="5">
        <v>3.76552287177e-11</v>
      </c>
      <c r="N61" s="5">
        <v>3.5951621274917e-11</v>
      </c>
      <c r="O61" s="5">
        <v>3.5665749380166e-11</v>
      </c>
      <c r="P61" s="5">
        <v>3.196510329623e-11</v>
      </c>
      <c r="Q61" s="5">
        <v>3.8728991045168e-11</v>
      </c>
      <c r="R61" s="5">
        <v>4.0653293039491e-11</v>
      </c>
      <c r="S61" s="5">
        <v>3.8099744510522e-11</v>
      </c>
      <c r="T61" s="5">
        <v>3.9963937802233e-11</v>
      </c>
      <c r="U61" s="5">
        <v>3.4036775818618e-11</v>
      </c>
      <c r="V61" s="5">
        <v>3.1030472340947e-11</v>
      </c>
      <c r="W61" s="5">
        <v>3.8556328047074e-11</v>
      </c>
      <c r="X61" s="5">
        <v>3.8144307097549e-11</v>
      </c>
      <c r="Y61" s="5">
        <v>2.7257331686733e-11</v>
      </c>
      <c r="Z61" s="5">
        <v>3.463662425504e-11</v>
      </c>
      <c r="AA61" s="5">
        <v>3.1715755017035e-11</v>
      </c>
      <c r="AB61" s="3">
        <v>0.99216572947461</v>
      </c>
      <c r="AC61" s="3">
        <v>0.0056665711295193</v>
      </c>
      <c r="AD61" s="3">
        <v>0.0028813572440266</v>
      </c>
      <c r="AE61" s="5">
        <v>2.387926203232e-9</v>
      </c>
      <c r="AF61" s="5">
        <v>6.5206998159185e-10</v>
      </c>
      <c r="AG61" s="5">
        <v>1.723494820102e-10</v>
      </c>
      <c r="AH61" s="5">
        <v>1.1621128016148e-9</v>
      </c>
      <c r="AI61" s="5">
        <v>-6.7660250506429e-9</v>
      </c>
      <c r="AJ61" s="5">
        <v>-7.6503562112334e-9</v>
      </c>
      <c r="AK61" s="5">
        <v>-4.7575936406503e-9</v>
      </c>
      <c r="AL61" s="5">
        <v>-8.5468532378613e-9</v>
      </c>
      <c r="AM61" s="5">
        <v>-4.4116609021234e-9</v>
      </c>
      <c r="AN61" s="5">
        <v>-7.7224382659405e-9</v>
      </c>
      <c r="AO61" s="5">
        <v>-7.9139244402943e-9</v>
      </c>
      <c r="AP61" s="5">
        <v>1.1981780471432e-9</v>
      </c>
      <c r="AQ61" s="5">
        <v>-6.4619461496596e-9</v>
      </c>
      <c r="AR61" s="5">
        <v>-8.1875119459311e-9</v>
      </c>
      <c r="AS61" s="5">
        <v>-5.9980461093352e-9</v>
      </c>
      <c r="AT61" s="5">
        <v>-7.7391975131047e-9</v>
      </c>
      <c r="AU61" s="5">
        <v>-5.3975730107007e-9</v>
      </c>
      <c r="AV61" s="5">
        <v>8.5670517654239e-11</v>
      </c>
      <c r="AW61" s="5">
        <v>3.4795730507509e-10</v>
      </c>
      <c r="AX61" s="5">
        <v>-1.2044060019837e-9</v>
      </c>
      <c r="AY61" s="5">
        <v>-3.7952248262907e-10</v>
      </c>
      <c r="AZ61" s="5">
        <v>3.6337999137653e-10</v>
      </c>
      <c r="BA61" s="5">
        <v>7.2162233740083e-10</v>
      </c>
      <c r="BB61" s="5">
        <v>-5.9185035936591e-10</v>
      </c>
      <c r="BC61" s="3">
        <v>16070337.521842</v>
      </c>
      <c r="BD61" s="3">
        <v>5383633.8826175</v>
      </c>
      <c r="BE61" s="3">
        <v>-0.0011827781268661</v>
      </c>
      <c r="BF61" s="3">
        <v>-0.001144287230439</v>
      </c>
      <c r="BG61" s="3">
        <v>0.0028267517607715</v>
      </c>
      <c r="BH61" s="3">
        <v>-0.014934377698116</v>
      </c>
      <c r="BI61" s="3">
        <v>-0.015511832903213</v>
      </c>
      <c r="BJ61" s="3">
        <v>214.85690872785</v>
      </c>
      <c r="BK61" s="3">
        <v>235.01144606239</v>
      </c>
      <c r="BL61" s="2"/>
    </row>
    <row r="62" spans="1:64">
      <c r="A62" s="3">
        <v>17346.597881974</v>
      </c>
      <c r="B62" s="3">
        <v>0.0020631220812428</v>
      </c>
      <c r="C62" s="4">
        <f t="shared" si="0"/>
        <v>7.66498201725686e-8</v>
      </c>
      <c r="D62" s="5">
        <v>3.2642989517325e-11</v>
      </c>
      <c r="E62" s="5">
        <v>3.3583766175548e-11</v>
      </c>
      <c r="F62" s="5">
        <v>3.8223943324015e-11</v>
      </c>
      <c r="G62" s="5">
        <v>3.7470286257367e-11</v>
      </c>
      <c r="H62" s="5">
        <v>4.1723334498001e-11</v>
      </c>
      <c r="I62" s="5">
        <v>4.0682884668577e-11</v>
      </c>
      <c r="J62" s="5">
        <v>3.4161531564064e-11</v>
      </c>
      <c r="K62" s="5">
        <v>4.5943495822801e-11</v>
      </c>
      <c r="L62" s="5">
        <v>3.8636273607398e-11</v>
      </c>
      <c r="M62" s="5">
        <v>3.8201052420856e-11</v>
      </c>
      <c r="N62" s="5">
        <v>3.6643553921698e-11</v>
      </c>
      <c r="O62" s="5">
        <v>3.6201716857037e-11</v>
      </c>
      <c r="P62" s="5">
        <v>3.2439658194131e-11</v>
      </c>
      <c r="Q62" s="5">
        <v>3.9509954093542e-11</v>
      </c>
      <c r="R62" s="5">
        <v>4.1350090482217e-11</v>
      </c>
      <c r="S62" s="5">
        <v>3.8635574867319e-11</v>
      </c>
      <c r="T62" s="5">
        <v>4.0593231611859e-11</v>
      </c>
      <c r="U62" s="5">
        <v>3.4499400818165e-11</v>
      </c>
      <c r="V62" s="5">
        <v>3.1266714812821e-11</v>
      </c>
      <c r="W62" s="5">
        <v>3.9186543914449e-11</v>
      </c>
      <c r="X62" s="5">
        <v>3.8742913343294e-11</v>
      </c>
      <c r="Y62" s="5">
        <v>2.7521368557333e-11</v>
      </c>
      <c r="Z62" s="5">
        <v>3.5278078162948e-11</v>
      </c>
      <c r="AA62" s="5">
        <v>3.2202578326298e-11</v>
      </c>
      <c r="AB62" s="3">
        <v>0.99266478558675</v>
      </c>
      <c r="AC62" s="3">
        <v>0.0058818884781276</v>
      </c>
      <c r="AD62" s="3">
        <v>0.0029713317584488</v>
      </c>
      <c r="AE62" s="5">
        <v>2.3409853747027e-9</v>
      </c>
      <c r="AF62" s="5">
        <v>6.25703409209e-10</v>
      </c>
      <c r="AG62" s="5">
        <v>1.5577986948799e-10</v>
      </c>
      <c r="AH62" s="5">
        <v>1.1440713109212e-9</v>
      </c>
      <c r="AI62" s="5">
        <v>-6.5831930280022e-9</v>
      </c>
      <c r="AJ62" s="5">
        <v>-7.4352835065009e-9</v>
      </c>
      <c r="AK62" s="5">
        <v>-4.6244770119968e-9</v>
      </c>
      <c r="AL62" s="5">
        <v>-8.2972669976096e-9</v>
      </c>
      <c r="AM62" s="5">
        <v>-4.2663033907618e-9</v>
      </c>
      <c r="AN62" s="5">
        <v>-7.5304369847232e-9</v>
      </c>
      <c r="AO62" s="5">
        <v>-7.6938119738346e-9</v>
      </c>
      <c r="AP62" s="5">
        <v>1.1715148940835e-9</v>
      </c>
      <c r="AQ62" s="5">
        <v>-6.2953556885117e-9</v>
      </c>
      <c r="AR62" s="5">
        <v>-7.9574261040071e-9</v>
      </c>
      <c r="AS62" s="5">
        <v>-5.8193217582845e-9</v>
      </c>
      <c r="AT62" s="5">
        <v>-7.5431014582778e-9</v>
      </c>
      <c r="AU62" s="5">
        <v>-5.2367533320482e-9</v>
      </c>
      <c r="AV62" s="5">
        <v>8.8236879444427e-11</v>
      </c>
      <c r="AW62" s="5">
        <v>3.4407622302258e-10</v>
      </c>
      <c r="AX62" s="5">
        <v>-1.1746076766842e-9</v>
      </c>
      <c r="AY62" s="5">
        <v>-3.8808070716846e-10</v>
      </c>
      <c r="AZ62" s="5">
        <v>3.5707760312787e-10</v>
      </c>
      <c r="BA62" s="5">
        <v>7.0770271747012e-10</v>
      </c>
      <c r="BB62" s="5">
        <v>-5.6890484524984e-10</v>
      </c>
      <c r="BC62" s="3">
        <v>16072857.296474</v>
      </c>
      <c r="BD62" s="3">
        <v>5453454.1301559</v>
      </c>
      <c r="BE62" s="3">
        <v>-0.001224793383374</v>
      </c>
      <c r="BF62" s="3">
        <v>-0.0011853316166538</v>
      </c>
      <c r="BG62" s="3">
        <v>0.0029108267246446</v>
      </c>
      <c r="BH62" s="3">
        <v>-0.015492050422493</v>
      </c>
      <c r="BI62" s="3">
        <v>-0.016080475036024</v>
      </c>
      <c r="BJ62" s="3">
        <v>214.85155310847</v>
      </c>
      <c r="BK62" s="3">
        <v>235.16263448769</v>
      </c>
      <c r="BL62" s="2"/>
    </row>
    <row r="63" spans="1:64">
      <c r="A63" s="3">
        <v>18621.777253416</v>
      </c>
      <c r="B63" s="3">
        <v>0.0021586117830193</v>
      </c>
      <c r="C63" s="4">
        <f t="shared" si="0"/>
        <v>7.48833488958642e-8</v>
      </c>
      <c r="D63" s="5">
        <v>3.3032482658602e-11</v>
      </c>
      <c r="E63" s="5">
        <v>3.3940201498681e-11</v>
      </c>
      <c r="F63" s="5">
        <v>3.8836970397123e-11</v>
      </c>
      <c r="G63" s="5">
        <v>3.8023477439932e-11</v>
      </c>
      <c r="H63" s="5">
        <v>4.2508644434635e-11</v>
      </c>
      <c r="I63" s="5">
        <v>4.1448123446393e-11</v>
      </c>
      <c r="J63" s="5">
        <v>3.4604265942876e-11</v>
      </c>
      <c r="K63" s="5">
        <v>4.6846449957363e-11</v>
      </c>
      <c r="L63" s="5">
        <v>3.9253929154788e-11</v>
      </c>
      <c r="M63" s="5">
        <v>3.877479095602e-11</v>
      </c>
      <c r="N63" s="5">
        <v>3.7373491800023e-11</v>
      </c>
      <c r="O63" s="5">
        <v>3.676584387485e-11</v>
      </c>
      <c r="P63" s="5">
        <v>3.2938531942635e-11</v>
      </c>
      <c r="Q63" s="5">
        <v>4.0330144580663e-11</v>
      </c>
      <c r="R63" s="5">
        <v>4.2083647688661e-11</v>
      </c>
      <c r="S63" s="5">
        <v>3.9200099679441e-11</v>
      </c>
      <c r="T63" s="5">
        <v>4.1254388746254e-11</v>
      </c>
      <c r="U63" s="5">
        <v>3.4987772007476e-11</v>
      </c>
      <c r="V63" s="5">
        <v>3.1515721285419e-11</v>
      </c>
      <c r="W63" s="5">
        <v>3.9849460347311e-11</v>
      </c>
      <c r="X63" s="5">
        <v>3.937300971144e-11</v>
      </c>
      <c r="Y63" s="5">
        <v>2.7800087598535e-11</v>
      </c>
      <c r="Z63" s="5">
        <v>3.5953607176224e-11</v>
      </c>
      <c r="AA63" s="5">
        <v>3.2714969092108e-11</v>
      </c>
      <c r="AB63" s="3">
        <v>0.99313246502257</v>
      </c>
      <c r="AC63" s="3">
        <v>0.0061078661451223</v>
      </c>
      <c r="AD63" s="3">
        <v>0.0030658006691678</v>
      </c>
      <c r="AE63" s="5">
        <v>2.2948583953032e-9</v>
      </c>
      <c r="AF63" s="5">
        <v>5.9997069511832e-10</v>
      </c>
      <c r="AG63" s="5">
        <v>1.4020786779818e-10</v>
      </c>
      <c r="AH63" s="5">
        <v>1.1263106306452e-9</v>
      </c>
      <c r="AI63" s="5">
        <v>-6.4071663952099e-9</v>
      </c>
      <c r="AJ63" s="5">
        <v>-7.2292398719383e-9</v>
      </c>
      <c r="AK63" s="5">
        <v>-4.4967050252545e-9</v>
      </c>
      <c r="AL63" s="5">
        <v>-8.0572453149711e-9</v>
      </c>
      <c r="AM63" s="5">
        <v>-4.1283539685928e-9</v>
      </c>
      <c r="AN63" s="5">
        <v>-7.3444252465398e-9</v>
      </c>
      <c r="AO63" s="5">
        <v>-7.4822653181279e-9</v>
      </c>
      <c r="AP63" s="5">
        <v>1.1450327820262e-9</v>
      </c>
      <c r="AQ63" s="5">
        <v>-6.1346827227587e-9</v>
      </c>
      <c r="AR63" s="5">
        <v>-7.7364166465385e-9</v>
      </c>
      <c r="AS63" s="5">
        <v>-5.6473181338386e-9</v>
      </c>
      <c r="AT63" s="5">
        <v>-7.353867901601e-9</v>
      </c>
      <c r="AU63" s="5">
        <v>-5.082386696941e-9</v>
      </c>
      <c r="AV63" s="5">
        <v>9.0995250953345e-11</v>
      </c>
      <c r="AW63" s="5">
        <v>3.3968865691083e-10</v>
      </c>
      <c r="AX63" s="5">
        <v>-1.1459313068304e-9</v>
      </c>
      <c r="AY63" s="5">
        <v>-3.9562216741929e-10</v>
      </c>
      <c r="AZ63" s="5">
        <v>3.5123581066097e-10</v>
      </c>
      <c r="BA63" s="5">
        <v>6.9451119026706e-10</v>
      </c>
      <c r="BB63" s="5">
        <v>-5.4643858271881e-10</v>
      </c>
      <c r="BC63" s="3">
        <v>16075467.971503</v>
      </c>
      <c r="BD63" s="3">
        <v>5526966.4559073</v>
      </c>
      <c r="BE63" s="3">
        <v>-0.0012688976115633</v>
      </c>
      <c r="BF63" s="3">
        <v>-0.0012284174704267</v>
      </c>
      <c r="BG63" s="3">
        <v>0.0029991262550503</v>
      </c>
      <c r="BH63" s="3">
        <v>-0.016091861593229</v>
      </c>
      <c r="BI63" s="3">
        <v>-0.016708490191906</v>
      </c>
      <c r="BJ63" s="3">
        <v>214.84606034379</v>
      </c>
      <c r="BK63" s="3">
        <v>235.31200732741</v>
      </c>
      <c r="BL63" s="2"/>
    </row>
    <row r="64" spans="1:64">
      <c r="A64" s="3">
        <v>19649.140163146</v>
      </c>
      <c r="B64" s="3">
        <v>0.0022339691343832</v>
      </c>
      <c r="C64" s="4">
        <f t="shared" si="0"/>
        <v>7.33502744261078e-8</v>
      </c>
      <c r="D64" s="5">
        <v>3.3443633716307e-11</v>
      </c>
      <c r="E64" s="5">
        <v>3.4316037626583e-11</v>
      </c>
      <c r="F64" s="5">
        <v>3.9482743165981e-11</v>
      </c>
      <c r="G64" s="5">
        <v>3.8606834308877e-11</v>
      </c>
      <c r="H64" s="5">
        <v>4.3334464652905e-11</v>
      </c>
      <c r="I64" s="5">
        <v>4.2254799180083e-11</v>
      </c>
      <c r="J64" s="5">
        <v>3.5070605893578e-11</v>
      </c>
      <c r="K64" s="5">
        <v>4.7795514847109e-11</v>
      </c>
      <c r="L64" s="5">
        <v>3.9905280400959e-11</v>
      </c>
      <c r="M64" s="5">
        <v>3.9378619838173e-11</v>
      </c>
      <c r="N64" s="5">
        <v>3.8143336770487e-11</v>
      </c>
      <c r="O64" s="5">
        <v>3.7359798803308e-11</v>
      </c>
      <c r="P64" s="5">
        <v>3.3463058916164e-11</v>
      </c>
      <c r="Q64" s="5">
        <v>4.1191714737e-11</v>
      </c>
      <c r="R64" s="5">
        <v>4.285564881114e-11</v>
      </c>
      <c r="S64" s="5">
        <v>3.9794744137678e-11</v>
      </c>
      <c r="T64" s="5">
        <v>4.1949381603818e-11</v>
      </c>
      <c r="U64" s="5">
        <v>3.5503325722064e-11</v>
      </c>
      <c r="V64" s="5">
        <v>3.1778559733187e-11</v>
      </c>
      <c r="W64" s="5">
        <v>4.054714551886e-11</v>
      </c>
      <c r="X64" s="5">
        <v>4.0036681747701e-11</v>
      </c>
      <c r="Y64" s="5">
        <v>2.8094417501349e-11</v>
      </c>
      <c r="Z64" s="5">
        <v>3.6664918316503e-11</v>
      </c>
      <c r="AA64" s="5">
        <v>3.3254238457133e-11</v>
      </c>
      <c r="AB64" s="3">
        <v>0.91680391834138</v>
      </c>
      <c r="AC64" s="3">
        <v>0.0063452783567596</v>
      </c>
      <c r="AD64" s="3">
        <v>0.0031404305552324</v>
      </c>
      <c r="AE64" s="5">
        <v>2.2495226426409e-9</v>
      </c>
      <c r="AF64" s="5">
        <v>5.7490672024133e-10</v>
      </c>
      <c r="AG64" s="5">
        <v>1.2556131140061e-10</v>
      </c>
      <c r="AH64" s="5">
        <v>1.1087477072998e-9</v>
      </c>
      <c r="AI64" s="5">
        <v>-6.2376454435639e-9</v>
      </c>
      <c r="AJ64" s="5">
        <v>-7.0316830508248e-9</v>
      </c>
      <c r="AK64" s="5">
        <v>-4.3739710316614e-9</v>
      </c>
      <c r="AL64" s="5">
        <v>-7.8263523493637e-9</v>
      </c>
      <c r="AM64" s="5">
        <v>-3.9974081864731e-9</v>
      </c>
      <c r="AN64" s="5">
        <v>-7.1640753551287e-9</v>
      </c>
      <c r="AO64" s="5">
        <v>-7.2788583962519e-9</v>
      </c>
      <c r="AP64" s="5">
        <v>1.1188543619084e-9</v>
      </c>
      <c r="AQ64" s="5">
        <v>-5.9795542839827e-9</v>
      </c>
      <c r="AR64" s="5">
        <v>-7.5239546717487e-9</v>
      </c>
      <c r="AS64" s="5">
        <v>-5.4818257328922e-9</v>
      </c>
      <c r="AT64" s="5">
        <v>-7.1710186812191e-9</v>
      </c>
      <c r="AU64" s="5">
        <v>-4.934214678196e-9</v>
      </c>
      <c r="AV64" s="5">
        <v>9.387665795334e-11</v>
      </c>
      <c r="AW64" s="5">
        <v>3.3481062872767e-10</v>
      </c>
      <c r="AX64" s="5">
        <v>-1.1183464189718e-9</v>
      </c>
      <c r="AY64" s="5">
        <v>-4.021711334723e-10</v>
      </c>
      <c r="AZ64" s="5">
        <v>3.4579240621302e-10</v>
      </c>
      <c r="BA64" s="5">
        <v>6.8171601273353e-10</v>
      </c>
      <c r="BB64" s="5">
        <v>-5.2443495093348e-10</v>
      </c>
      <c r="BC64" s="3">
        <v>16077505.808593</v>
      </c>
      <c r="BD64" s="3">
        <v>5585178.6866062</v>
      </c>
      <c r="BE64" s="3">
        <v>-0.0013037328173602</v>
      </c>
      <c r="BF64" s="3">
        <v>-0.0012624463594383</v>
      </c>
      <c r="BG64" s="3">
        <v>0.0030689005730295</v>
      </c>
      <c r="BH64" s="3">
        <v>-0.016303134154538</v>
      </c>
      <c r="BI64" s="3">
        <v>-0.016797554142296</v>
      </c>
      <c r="BJ64" s="3">
        <v>214.84256458418</v>
      </c>
      <c r="BK64" s="3">
        <v>235.42443634977</v>
      </c>
      <c r="BL64" s="2"/>
    </row>
    <row r="65" spans="1:64">
      <c r="A65" s="3">
        <v>20597.557766693</v>
      </c>
      <c r="B65" s="3">
        <v>0.0023023829523376</v>
      </c>
      <c r="C65" s="4">
        <f t="shared" si="0"/>
        <v>7.21346985742756e-8</v>
      </c>
      <c r="D65" s="5">
        <v>3.3723851067044e-11</v>
      </c>
      <c r="E65" s="5">
        <v>3.45719301729e-11</v>
      </c>
      <c r="F65" s="5">
        <v>3.9921919015283e-11</v>
      </c>
      <c r="G65" s="5">
        <v>3.9003885413698e-11</v>
      </c>
      <c r="H65" s="5">
        <v>4.3895288434587e-11</v>
      </c>
      <c r="I65" s="5">
        <v>4.2803681183528e-11</v>
      </c>
      <c r="J65" s="5">
        <v>3.5388082585483e-11</v>
      </c>
      <c r="K65" s="5">
        <v>4.8439491239303e-11</v>
      </c>
      <c r="L65" s="5">
        <v>4.034856247949e-11</v>
      </c>
      <c r="M65" s="5">
        <v>3.9788801661015e-11</v>
      </c>
      <c r="N65" s="5">
        <v>3.8667204590825e-11</v>
      </c>
      <c r="O65" s="5">
        <v>3.7763587117443e-11</v>
      </c>
      <c r="P65" s="5">
        <v>3.3819224354707e-11</v>
      </c>
      <c r="Q65" s="5">
        <v>4.177613885296e-11</v>
      </c>
      <c r="R65" s="5">
        <v>4.3380388036355e-11</v>
      </c>
      <c r="S65" s="5">
        <v>4.0199055543795e-11</v>
      </c>
      <c r="T65" s="5">
        <v>4.2421097716315e-11</v>
      </c>
      <c r="U65" s="5">
        <v>3.5854739743116e-11</v>
      </c>
      <c r="V65" s="5">
        <v>3.1957571310644e-11</v>
      </c>
      <c r="W65" s="5">
        <v>4.1021180225544e-11</v>
      </c>
      <c r="X65" s="5">
        <v>4.0487758406412e-11</v>
      </c>
      <c r="Y65" s="5">
        <v>2.829500154735e-11</v>
      </c>
      <c r="Z65" s="5">
        <v>3.7148315233474e-11</v>
      </c>
      <c r="AA65" s="5">
        <v>3.3620679611325e-11</v>
      </c>
      <c r="AB65" s="3">
        <v>0.95112814542387</v>
      </c>
      <c r="AC65" s="3">
        <v>0.0065059285837629</v>
      </c>
      <c r="AD65" s="3">
        <v>0.003208222892101</v>
      </c>
      <c r="AE65" s="5">
        <v>2.2205381621696e-9</v>
      </c>
      <c r="AF65" s="5">
        <v>5.589859432771e-10</v>
      </c>
      <c r="AG65" s="5">
        <v>1.1647417138028e-10</v>
      </c>
      <c r="AH65" s="5">
        <v>1.0974819768133e-9</v>
      </c>
      <c r="AI65" s="5">
        <v>-6.1312230090938e-9</v>
      </c>
      <c r="AJ65" s="5">
        <v>-6.9084422308881e-9</v>
      </c>
      <c r="AK65" s="5">
        <v>-4.2973295553076e-9</v>
      </c>
      <c r="AL65" s="5">
        <v>-7.6818178504046e-9</v>
      </c>
      <c r="AM65" s="5">
        <v>-3.9165466933963e-9</v>
      </c>
      <c r="AN65" s="5">
        <v>-7.0502699873163e-9</v>
      </c>
      <c r="AO65" s="5">
        <v>-7.1516619221148e-9</v>
      </c>
      <c r="AP65" s="5">
        <v>1.1020583112069e-9</v>
      </c>
      <c r="AQ65" s="5">
        <v>-5.8820780180798e-9</v>
      </c>
      <c r="AR65" s="5">
        <v>-7.3908039927786e-9</v>
      </c>
      <c r="AS65" s="5">
        <v>-5.3782583187376e-9</v>
      </c>
      <c r="AT65" s="5">
        <v>-7.0561066187421e-9</v>
      </c>
      <c r="AU65" s="5">
        <v>-4.8414481039013e-9</v>
      </c>
      <c r="AV65" s="5">
        <v>9.582816356178e-11</v>
      </c>
      <c r="AW65" s="5">
        <v>3.3129259293886e-10</v>
      </c>
      <c r="AX65" s="5">
        <v>-1.1010690417525e-9</v>
      </c>
      <c r="AY65" s="5">
        <v>-4.0583154029e-10</v>
      </c>
      <c r="AZ65" s="5">
        <v>3.4243091593372e-10</v>
      </c>
      <c r="BA65" s="5">
        <v>6.7364834549742e-10</v>
      </c>
      <c r="BB65" s="5">
        <v>-5.103020522127e-10</v>
      </c>
      <c r="BC65" s="3">
        <v>16079339.401139</v>
      </c>
      <c r="BD65" s="3">
        <v>5638170.5895796</v>
      </c>
      <c r="BE65" s="3">
        <v>-0.001335374086026</v>
      </c>
      <c r="BF65" s="3">
        <v>-0.0012933548049533</v>
      </c>
      <c r="BG65" s="3">
        <v>0.0031322972505962</v>
      </c>
      <c r="BH65" s="3">
        <v>-0.017043353447898</v>
      </c>
      <c r="BI65" s="3">
        <v>-0.017573703863375</v>
      </c>
      <c r="BJ65" s="3">
        <v>214.83803793936</v>
      </c>
      <c r="BK65" s="3">
        <v>235.52059422751</v>
      </c>
      <c r="BL65" s="2"/>
    </row>
    <row r="66" spans="1:64">
      <c r="A66" s="3">
        <v>21631.044957093</v>
      </c>
      <c r="B66" s="3">
        <v>0.0023757802476351</v>
      </c>
      <c r="C66" s="4">
        <f t="shared" si="0"/>
        <v>7.1019066302208e-8</v>
      </c>
      <c r="D66" s="5">
        <v>3.4019541274526e-11</v>
      </c>
      <c r="E66" s="5">
        <v>3.4841861363346e-11</v>
      </c>
      <c r="F66" s="5">
        <v>4.0384994518542e-11</v>
      </c>
      <c r="G66" s="5">
        <v>3.9422879556931e-11</v>
      </c>
      <c r="H66" s="5">
        <v>4.4485962590881e-11</v>
      </c>
      <c r="I66" s="5">
        <v>4.3382665276488e-11</v>
      </c>
      <c r="J66" s="5">
        <v>3.5722894393618e-11</v>
      </c>
      <c r="K66" s="5">
        <v>4.9117636707361e-11</v>
      </c>
      <c r="L66" s="5">
        <v>4.0816296320076e-11</v>
      </c>
      <c r="M66" s="5">
        <v>4.0221063683856e-11</v>
      </c>
      <c r="N66" s="5">
        <v>3.9219970774491e-11</v>
      </c>
      <c r="O66" s="5">
        <v>3.8189218237567e-11</v>
      </c>
      <c r="P66" s="5">
        <v>3.4194280050061e-11</v>
      </c>
      <c r="Q66" s="5">
        <v>4.2391418612106e-11</v>
      </c>
      <c r="R66" s="5">
        <v>4.3933431058897e-11</v>
      </c>
      <c r="S66" s="5">
        <v>4.0625636284205e-11</v>
      </c>
      <c r="T66" s="5">
        <v>4.2917750747035e-11</v>
      </c>
      <c r="U66" s="5">
        <v>3.6225757201602e-11</v>
      </c>
      <c r="V66" s="5">
        <v>3.2146381588397e-11</v>
      </c>
      <c r="W66" s="5">
        <v>4.1520736090243e-11</v>
      </c>
      <c r="X66" s="5">
        <v>4.0963326200512e-11</v>
      </c>
      <c r="Y66" s="5">
        <v>2.8506681447372e-11</v>
      </c>
      <c r="Z66" s="5">
        <v>3.765792840061e-11</v>
      </c>
      <c r="AA66" s="5">
        <v>3.4006910396795e-11</v>
      </c>
      <c r="AB66" s="3">
        <v>0.97354919166545</v>
      </c>
      <c r="AC66" s="3">
        <v>0.006675979004949</v>
      </c>
      <c r="AD66" s="3">
        <v>0.0032809990747305</v>
      </c>
      <c r="AE66" s="5">
        <v>2.1910716672963e-9</v>
      </c>
      <c r="AF66" s="5">
        <v>5.4305552304614e-10</v>
      </c>
      <c r="AG66" s="5">
        <v>1.0761076398382e-10</v>
      </c>
      <c r="AH66" s="5">
        <v>1.0858735178784e-9</v>
      </c>
      <c r="AI66" s="5">
        <v>-6.0246065558911e-9</v>
      </c>
      <c r="AJ66" s="5">
        <v>-6.7849203806789e-9</v>
      </c>
      <c r="AK66" s="5">
        <v>-4.2203969625599e-9</v>
      </c>
      <c r="AL66" s="5">
        <v>-7.536744582319e-9</v>
      </c>
      <c r="AM66" s="5">
        <v>-3.8360468223138e-9</v>
      </c>
      <c r="AN66" s="5">
        <v>-6.9355614049128e-9</v>
      </c>
      <c r="AO66" s="5">
        <v>-7.0238146780708e-9</v>
      </c>
      <c r="AP66" s="5">
        <v>1.0851474979168e-9</v>
      </c>
      <c r="AQ66" s="5">
        <v>-5.7841056392506e-9</v>
      </c>
      <c r="AR66" s="5">
        <v>-7.2574579603634e-9</v>
      </c>
      <c r="AS66" s="5">
        <v>-5.274388827683e-9</v>
      </c>
      <c r="AT66" s="5">
        <v>-6.9404451083235e-9</v>
      </c>
      <c r="AU66" s="5">
        <v>-4.748860286328e-9</v>
      </c>
      <c r="AV66" s="5">
        <v>9.7805440988462e-11</v>
      </c>
      <c r="AW66" s="5">
        <v>3.2757146561408e-10</v>
      </c>
      <c r="AX66" s="5">
        <v>-1.0837678051466e-9</v>
      </c>
      <c r="AY66" s="5">
        <v>-4.0917498732407e-10</v>
      </c>
      <c r="AZ66" s="5">
        <v>3.3912959210138e-10</v>
      </c>
      <c r="BA66" s="5">
        <v>6.6574619383591e-10</v>
      </c>
      <c r="BB66" s="5">
        <v>-4.9610175985346e-10</v>
      </c>
      <c r="BC66" s="3">
        <v>16081290.009453</v>
      </c>
      <c r="BD66" s="3">
        <v>5695163.3717646</v>
      </c>
      <c r="BE66" s="3">
        <v>-0.0013693364618279</v>
      </c>
      <c r="BF66" s="3">
        <v>-0.0013265281188299</v>
      </c>
      <c r="BG66" s="3">
        <v>0.0032003712379796</v>
      </c>
      <c r="BH66" s="3">
        <v>-0.01743737522613</v>
      </c>
      <c r="BI66" s="3">
        <v>-0.017976277639993</v>
      </c>
      <c r="BJ66" s="3">
        <v>214.83383705036</v>
      </c>
      <c r="BK66" s="3">
        <v>235.6194640963</v>
      </c>
      <c r="BL66" s="2"/>
    </row>
    <row r="67" spans="1:64">
      <c r="A67" s="3">
        <v>23088.139360195</v>
      </c>
      <c r="B67" s="3">
        <v>0.0024774165018865</v>
      </c>
      <c r="C67" s="4">
        <f t="shared" ref="C67:C130" si="1">(B67-B66)/(A67-A66)</f>
        <v>6.97526900350636e-8</v>
      </c>
      <c r="D67" s="5">
        <v>3.4440191900844e-11</v>
      </c>
      <c r="E67" s="5">
        <v>3.5225861473302e-11</v>
      </c>
      <c r="F67" s="5">
        <v>4.1042754182087e-11</v>
      </c>
      <c r="G67" s="5">
        <v>4.0018926396777e-11</v>
      </c>
      <c r="H67" s="5">
        <v>4.5324087504008e-11</v>
      </c>
      <c r="I67" s="5">
        <v>4.4205625185076e-11</v>
      </c>
      <c r="J67" s="5">
        <v>3.6198374526652e-11</v>
      </c>
      <c r="K67" s="5">
        <v>5.0078849433925e-11</v>
      </c>
      <c r="L67" s="5">
        <v>4.1481039485533e-11</v>
      </c>
      <c r="M67" s="5">
        <v>4.0834448029328e-11</v>
      </c>
      <c r="N67" s="5">
        <v>4.0006042775278e-11</v>
      </c>
      <c r="O67" s="5">
        <v>3.8793905631621e-11</v>
      </c>
      <c r="P67" s="5">
        <v>3.4726477196726e-11</v>
      </c>
      <c r="Q67" s="5">
        <v>4.3263569090275e-11</v>
      </c>
      <c r="R67" s="5">
        <v>4.471847468206e-11</v>
      </c>
      <c r="S67" s="5">
        <v>4.1232217793908e-11</v>
      </c>
      <c r="T67" s="5">
        <v>4.3622091837608e-11</v>
      </c>
      <c r="U67" s="5">
        <v>3.6753553913249e-11</v>
      </c>
      <c r="V67" s="5">
        <v>3.2414896033144e-11</v>
      </c>
      <c r="W67" s="5">
        <v>4.2229534560638e-11</v>
      </c>
      <c r="X67" s="5">
        <v>4.1638301905983e-11</v>
      </c>
      <c r="Y67" s="5">
        <v>2.8808103186332e-11</v>
      </c>
      <c r="Z67" s="5">
        <v>3.8381706183968e-11</v>
      </c>
      <c r="AA67" s="5">
        <v>3.4555746415786e-11</v>
      </c>
      <c r="AB67" s="3">
        <v>0.97978961977851</v>
      </c>
      <c r="AC67" s="3">
        <v>0.0069174607705471</v>
      </c>
      <c r="AD67" s="3">
        <v>0.003381843305469</v>
      </c>
      <c r="AE67" s="5">
        <v>2.1514068746469e-9</v>
      </c>
      <c r="AF67" s="5">
        <v>5.2180783774062e-10</v>
      </c>
      <c r="AG67" s="5">
        <v>9.6101792565058e-11</v>
      </c>
      <c r="AH67" s="5">
        <v>1.0702046787089e-9</v>
      </c>
      <c r="AI67" s="5">
        <v>-5.883230162194e-9</v>
      </c>
      <c r="AJ67" s="5">
        <v>-6.6216445834199e-9</v>
      </c>
      <c r="AK67" s="5">
        <v>-4.1187460523199e-9</v>
      </c>
      <c r="AL67" s="5">
        <v>-7.3448390803468e-9</v>
      </c>
      <c r="AM67" s="5">
        <v>-3.7303717236814e-9</v>
      </c>
      <c r="AN67" s="5">
        <v>-6.7827485241832e-9</v>
      </c>
      <c r="AO67" s="5">
        <v>-6.8548170694769e-9</v>
      </c>
      <c r="AP67" s="5">
        <v>1.0625299833977e-9</v>
      </c>
      <c r="AQ67" s="5">
        <v>-5.6539232206165e-9</v>
      </c>
      <c r="AR67" s="5">
        <v>-7.0808079361924e-9</v>
      </c>
      <c r="AS67" s="5">
        <v>-5.1368584903539e-9</v>
      </c>
      <c r="AT67" s="5">
        <v>-6.7866990676107e-9</v>
      </c>
      <c r="AU67" s="5">
        <v>-4.6263693384055e-9</v>
      </c>
      <c r="AV67" s="5">
        <v>1.0057597528297e-10</v>
      </c>
      <c r="AW67" s="5">
        <v>3.2222146967618e-10</v>
      </c>
      <c r="AX67" s="5">
        <v>-1.0608902294079e-9</v>
      </c>
      <c r="AY67" s="5">
        <v>-4.1312324976702e-10</v>
      </c>
      <c r="AZ67" s="5">
        <v>3.348095303172e-10</v>
      </c>
      <c r="BA67" s="5">
        <v>6.5512105981356e-10</v>
      </c>
      <c r="BB67" s="5">
        <v>-4.7684190434865e-10</v>
      </c>
      <c r="BC67" s="3">
        <v>16083964.548361</v>
      </c>
      <c r="BD67" s="3">
        <v>5774303.9754802</v>
      </c>
      <c r="BE67" s="3">
        <v>-0.0014163907810717</v>
      </c>
      <c r="BF67" s="3">
        <v>-0.0013724842812514</v>
      </c>
      <c r="BG67" s="3">
        <v>0.0032947244481673</v>
      </c>
      <c r="BH67" s="3">
        <v>-0.018090694558541</v>
      </c>
      <c r="BI67" s="3">
        <v>-0.018630888140464</v>
      </c>
      <c r="BJ67" s="3">
        <v>214.82825836983</v>
      </c>
      <c r="BK67" s="3">
        <v>235.74977179293</v>
      </c>
      <c r="BL67" s="2"/>
    </row>
    <row r="68" spans="1:64">
      <c r="A68" s="3">
        <v>24381.613002495</v>
      </c>
      <c r="B68" s="3">
        <v>0.0025658791945306</v>
      </c>
      <c r="C68" s="4">
        <f t="shared" si="1"/>
        <v>6.83915696084843e-8</v>
      </c>
      <c r="D68" s="5">
        <v>3.478187633002e-11</v>
      </c>
      <c r="E68" s="5">
        <v>3.5537497683564e-11</v>
      </c>
      <c r="F68" s="5">
        <v>4.157611066366e-11</v>
      </c>
      <c r="G68" s="5">
        <v>4.050271270504e-11</v>
      </c>
      <c r="H68" s="5">
        <v>4.6002938239367e-11</v>
      </c>
      <c r="I68" s="5">
        <v>4.4873501544962e-11</v>
      </c>
      <c r="J68" s="5">
        <v>3.6583982670703e-11</v>
      </c>
      <c r="K68" s="5">
        <v>5.0856601270115e-11</v>
      </c>
      <c r="L68" s="5">
        <v>4.2020470982223e-11</v>
      </c>
      <c r="M68" s="5">
        <v>4.1331484288191e-11</v>
      </c>
      <c r="N68" s="5">
        <v>4.064416523947e-11</v>
      </c>
      <c r="O68" s="5">
        <v>3.9284149389621e-11</v>
      </c>
      <c r="P68" s="5">
        <v>3.5157556910935e-11</v>
      </c>
      <c r="Q68" s="5">
        <v>4.3969204086564e-11</v>
      </c>
      <c r="R68" s="5">
        <v>4.5354560073742e-11</v>
      </c>
      <c r="S68" s="5">
        <v>4.1724182580803e-11</v>
      </c>
      <c r="T68" s="5">
        <v>4.4192303162849e-11</v>
      </c>
      <c r="U68" s="5">
        <v>3.7182188353383e-11</v>
      </c>
      <c r="V68" s="5">
        <v>3.2632952378186e-11</v>
      </c>
      <c r="W68" s="5">
        <v>4.2803913167758e-11</v>
      </c>
      <c r="X68" s="5">
        <v>4.2185285601884e-11</v>
      </c>
      <c r="Y68" s="5">
        <v>2.9053166219034e-11</v>
      </c>
      <c r="Z68" s="5">
        <v>3.8968474447226e-11</v>
      </c>
      <c r="AA68" s="5">
        <v>3.5000567304116e-11</v>
      </c>
      <c r="AB68" s="3">
        <v>0.98978448600324</v>
      </c>
      <c r="AC68" s="3">
        <v>0.0071134252969399</v>
      </c>
      <c r="AD68" s="3">
        <v>0.0034696769566156</v>
      </c>
      <c r="AE68" s="5">
        <v>2.1208684536111e-9</v>
      </c>
      <c r="AF68" s="5">
        <v>5.0569156597829e-10</v>
      </c>
      <c r="AG68" s="5">
        <v>8.7546904192293e-11</v>
      </c>
      <c r="AH68" s="5">
        <v>1.0579231459983e-9</v>
      </c>
      <c r="AI68" s="5">
        <v>-5.7762720006038e-9</v>
      </c>
      <c r="AJ68" s="5">
        <v>-6.4985210230844e-9</v>
      </c>
      <c r="AK68" s="5">
        <v>-4.0420272823716e-9</v>
      </c>
      <c r="AL68" s="5">
        <v>-7.1999759982169e-9</v>
      </c>
      <c r="AM68" s="5">
        <v>-3.6514251558404e-9</v>
      </c>
      <c r="AN68" s="5">
        <v>-6.6666283341825e-9</v>
      </c>
      <c r="AO68" s="5">
        <v>-6.7273185098862e-9</v>
      </c>
      <c r="AP68" s="5">
        <v>1.0452353950191e-9</v>
      </c>
      <c r="AQ68" s="5">
        <v>-5.5551531900733e-9</v>
      </c>
      <c r="AR68" s="5">
        <v>-6.9474459712433e-9</v>
      </c>
      <c r="AS68" s="5">
        <v>-5.0331301308597e-9</v>
      </c>
      <c r="AT68" s="5">
        <v>-6.670145394949e-9</v>
      </c>
      <c r="AU68" s="5">
        <v>-4.5342196942028e-9</v>
      </c>
      <c r="AV68" s="5">
        <v>1.0276472380807e-10</v>
      </c>
      <c r="AW68" s="5">
        <v>3.1782460613488e-10</v>
      </c>
      <c r="AX68" s="5">
        <v>-1.0436610757235e-9</v>
      </c>
      <c r="AY68" s="5">
        <v>-4.1576809988892e-10</v>
      </c>
      <c r="AZ68" s="5">
        <v>3.3157707947988e-10</v>
      </c>
      <c r="BA68" s="5">
        <v>6.4705684409065e-10</v>
      </c>
      <c r="BB68" s="5">
        <v>-4.621717002169e-10</v>
      </c>
      <c r="BC68" s="3">
        <v>16086267.279995</v>
      </c>
      <c r="BD68" s="3">
        <v>5843396.3931212</v>
      </c>
      <c r="BE68" s="3">
        <v>-0.001457369179834</v>
      </c>
      <c r="BF68" s="3">
        <v>-0.0014125005780925</v>
      </c>
      <c r="BG68" s="3">
        <v>0.0033769316126436</v>
      </c>
      <c r="BH68" s="3">
        <v>-0.018670803793006</v>
      </c>
      <c r="BI68" s="3">
        <v>-0.019254086631187</v>
      </c>
      <c r="BJ68" s="3">
        <v>214.82350827895</v>
      </c>
      <c r="BK68" s="3">
        <v>235.8564914295</v>
      </c>
      <c r="BL68" s="2"/>
    </row>
    <row r="69" spans="1:64">
      <c r="A69" s="3">
        <v>25979.009250594</v>
      </c>
      <c r="B69" s="3">
        <v>0.0026731167940425</v>
      </c>
      <c r="C69" s="4">
        <f t="shared" si="1"/>
        <v>6.71327478323047e-8</v>
      </c>
      <c r="D69" s="5">
        <v>3.51700466455e-11</v>
      </c>
      <c r="E69" s="5">
        <v>3.5891245152968e-11</v>
      </c>
      <c r="F69" s="5">
        <v>4.2181085139443e-11</v>
      </c>
      <c r="G69" s="5">
        <v>4.105190379099e-11</v>
      </c>
      <c r="H69" s="5">
        <v>4.6772058540639e-11</v>
      </c>
      <c r="I69" s="5">
        <v>4.5631603245266e-11</v>
      </c>
      <c r="J69" s="5">
        <v>3.7021526762367e-11</v>
      </c>
      <c r="K69" s="5">
        <v>5.17372796838e-11</v>
      </c>
      <c r="L69" s="5">
        <v>4.2632894269057e-11</v>
      </c>
      <c r="M69" s="5">
        <v>4.1894999644197e-11</v>
      </c>
      <c r="N69" s="5">
        <v>4.1369366766135e-11</v>
      </c>
      <c r="O69" s="5">
        <v>3.9840216240303e-11</v>
      </c>
      <c r="P69" s="5">
        <v>3.5646013886121e-11</v>
      </c>
      <c r="Q69" s="5">
        <v>4.4768482096858e-11</v>
      </c>
      <c r="R69" s="5">
        <v>4.6075581442313e-11</v>
      </c>
      <c r="S69" s="5">
        <v>4.228259054407e-11</v>
      </c>
      <c r="T69" s="5">
        <v>4.4838174312977e-11</v>
      </c>
      <c r="U69" s="5">
        <v>3.7668912915994e-11</v>
      </c>
      <c r="V69" s="5">
        <v>3.2880698868868e-11</v>
      </c>
      <c r="W69" s="5">
        <v>4.3455013688482e-11</v>
      </c>
      <c r="X69" s="5">
        <v>4.2805353136357e-11</v>
      </c>
      <c r="Y69" s="5">
        <v>2.9331876090492e-11</v>
      </c>
      <c r="Z69" s="5">
        <v>3.9634498189934e-11</v>
      </c>
      <c r="AA69" s="5">
        <v>3.5505092975606e-11</v>
      </c>
      <c r="AB69" s="3">
        <v>0.99497298907917</v>
      </c>
      <c r="AC69" s="3">
        <v>0.0073360594156476</v>
      </c>
      <c r="AD69" s="3">
        <v>0.0035762488344983</v>
      </c>
      <c r="AE69" s="5">
        <v>2.0878526004329e-9</v>
      </c>
      <c r="AF69" s="5">
        <v>4.885510146875e-10</v>
      </c>
      <c r="AG69" s="5">
        <v>7.8524115631181e-11</v>
      </c>
      <c r="AH69" s="5">
        <v>1.0444251958054e-9</v>
      </c>
      <c r="AI69" s="5">
        <v>-5.6625481116827e-9</v>
      </c>
      <c r="AJ69" s="5">
        <v>-6.3677629425437e-9</v>
      </c>
      <c r="AK69" s="5">
        <v>-3.9604850644994e-9</v>
      </c>
      <c r="AL69" s="5">
        <v>-7.0459525970227e-9</v>
      </c>
      <c r="AM69" s="5">
        <v>-3.5681345559398e-9</v>
      </c>
      <c r="AN69" s="5">
        <v>-6.5423586380644e-9</v>
      </c>
      <c r="AO69" s="5">
        <v>-6.5917097111419e-9</v>
      </c>
      <c r="AP69" s="5">
        <v>1.0266564727337e-9</v>
      </c>
      <c r="AQ69" s="5">
        <v>-5.4499279934753e-9</v>
      </c>
      <c r="AR69" s="5">
        <v>-6.8056075726046e-9</v>
      </c>
      <c r="AS69" s="5">
        <v>-4.9230599280143e-9</v>
      </c>
      <c r="AT69" s="5">
        <v>-6.5456033605993e-9</v>
      </c>
      <c r="AU69" s="5">
        <v>-4.4365273401575e-9</v>
      </c>
      <c r="AV69" s="5">
        <v>1.0507812892114e-10</v>
      </c>
      <c r="AW69" s="5">
        <v>3.1282634116636e-10</v>
      </c>
      <c r="AX69" s="5">
        <v>-1.0254556603761e-9</v>
      </c>
      <c r="AY69" s="5">
        <v>-4.1824879145367e-10</v>
      </c>
      <c r="AZ69" s="5">
        <v>3.2811206100921e-10</v>
      </c>
      <c r="BA69" s="5">
        <v>6.3839968102639e-10</v>
      </c>
      <c r="BB69" s="5">
        <v>-4.4631483034895e-10</v>
      </c>
      <c r="BC69" s="3">
        <v>16089029.869789</v>
      </c>
      <c r="BD69" s="3">
        <v>5927384.8680866</v>
      </c>
      <c r="BE69" s="3">
        <v>-0.0015070832359627</v>
      </c>
      <c r="BF69" s="3">
        <v>-0.0014610395172731</v>
      </c>
      <c r="BG69" s="3">
        <v>0.0034767059272411</v>
      </c>
      <c r="BH69" s="3">
        <v>-0.021973773331474</v>
      </c>
      <c r="BI69" s="3">
        <v>-0.022649321902059</v>
      </c>
      <c r="BJ69" s="3">
        <v>214.82279406782</v>
      </c>
      <c r="BK69" s="3">
        <v>235.98645697532</v>
      </c>
      <c r="BL69" s="2"/>
    </row>
    <row r="70" spans="1:64">
      <c r="A70" s="3">
        <v>27214.874607503</v>
      </c>
      <c r="B70" s="3">
        <v>0.0027545915990369</v>
      </c>
      <c r="C70" s="4">
        <f t="shared" si="1"/>
        <v>6.59253085612624e-8</v>
      </c>
      <c r="D70" s="5">
        <v>3.5642899236807e-11</v>
      </c>
      <c r="E70" s="5">
        <v>3.6322100636497e-11</v>
      </c>
      <c r="F70" s="5">
        <v>4.2916995184106e-11</v>
      </c>
      <c r="G70" s="5">
        <v>4.1720129220062e-11</v>
      </c>
      <c r="H70" s="5">
        <v>4.7705957151818e-11</v>
      </c>
      <c r="I70" s="5">
        <v>4.6554613449222e-11</v>
      </c>
      <c r="J70" s="5">
        <v>3.755375926395e-11</v>
      </c>
      <c r="K70" s="5">
        <v>5.2806716903508e-11</v>
      </c>
      <c r="L70" s="5">
        <v>4.3378741718982e-11</v>
      </c>
      <c r="M70" s="5">
        <v>4.2580549751405e-11</v>
      </c>
      <c r="N70" s="5">
        <v>4.2252555988172e-11</v>
      </c>
      <c r="O70" s="5">
        <v>4.0516538724299e-11</v>
      </c>
      <c r="P70" s="5">
        <v>3.6239446976605e-11</v>
      </c>
      <c r="Q70" s="5">
        <v>4.5739018548573e-11</v>
      </c>
      <c r="R70" s="5">
        <v>4.6952084476231e-11</v>
      </c>
      <c r="S70" s="5">
        <v>4.296219523431e-11</v>
      </c>
      <c r="T70" s="5">
        <v>4.5622557351633e-11</v>
      </c>
      <c r="U70" s="5">
        <v>3.8261655229033e-11</v>
      </c>
      <c r="V70" s="5">
        <v>3.3182717515485e-11</v>
      </c>
      <c r="W70" s="5">
        <v>4.4246526268192e-11</v>
      </c>
      <c r="X70" s="5">
        <v>4.3559530854669e-11</v>
      </c>
      <c r="Y70" s="5">
        <v>2.9671721127466e-11</v>
      </c>
      <c r="Z70" s="5">
        <v>4.0444708861933e-11</v>
      </c>
      <c r="AA70" s="5">
        <v>3.6118649233214e-11</v>
      </c>
      <c r="AB70" s="3">
        <v>0.94526118794087</v>
      </c>
      <c r="AC70" s="3">
        <v>0.0076079341520041</v>
      </c>
      <c r="AD70" s="3">
        <v>0.0036572131154155</v>
      </c>
      <c r="AE70" s="5">
        <v>2.04972849499e-9</v>
      </c>
      <c r="AF70" s="5">
        <v>4.6912345123646e-10</v>
      </c>
      <c r="AG70" s="5">
        <v>6.8471615286404e-11</v>
      </c>
      <c r="AH70" s="5">
        <v>1.0287737967487e-9</v>
      </c>
      <c r="AI70" s="5">
        <v>-5.5333691819534e-9</v>
      </c>
      <c r="AJ70" s="5">
        <v>-6.2196714508884e-9</v>
      </c>
      <c r="AK70" s="5">
        <v>-3.8681074229119e-9</v>
      </c>
      <c r="AL70" s="5">
        <v>-6.8715198866016e-9</v>
      </c>
      <c r="AM70" s="5">
        <v>-3.4744627548908e-9</v>
      </c>
      <c r="AN70" s="5">
        <v>-6.4005432217277e-9</v>
      </c>
      <c r="AO70" s="5">
        <v>-6.4378570264467e-9</v>
      </c>
      <c r="AP70" s="5">
        <v>1.0054395429695e-9</v>
      </c>
      <c r="AQ70" s="5">
        <v>-5.3300006757441e-9</v>
      </c>
      <c r="AR70" s="5">
        <v>-6.6447043585323e-9</v>
      </c>
      <c r="AS70" s="5">
        <v>-4.7983787505406e-9</v>
      </c>
      <c r="AT70" s="5">
        <v>-6.4039281765946e-9</v>
      </c>
      <c r="AU70" s="5">
        <v>-4.3259723580216e-9</v>
      </c>
      <c r="AV70" s="5">
        <v>1.0777743283521e-10</v>
      </c>
      <c r="AW70" s="5">
        <v>3.0686456963313e-10</v>
      </c>
      <c r="AX70" s="5">
        <v>-1.0049164548846e-9</v>
      </c>
      <c r="AY70" s="5">
        <v>-4.2045252604555e-10</v>
      </c>
      <c r="AZ70" s="5">
        <v>3.2423578662713e-10</v>
      </c>
      <c r="BA70" s="5">
        <v>6.2896455353881e-10</v>
      </c>
      <c r="BB70" s="5">
        <v>-4.2798528850637e-10</v>
      </c>
      <c r="BC70" s="3">
        <v>16091107.535619</v>
      </c>
      <c r="BD70" s="3">
        <v>5991367.9714457</v>
      </c>
      <c r="BE70" s="3">
        <v>-0.0015448468936653</v>
      </c>
      <c r="BF70" s="3">
        <v>-0.0014979011522966</v>
      </c>
      <c r="BG70" s="3">
        <v>0.0035525309190214</v>
      </c>
      <c r="BH70" s="3">
        <v>-0.019540812928301</v>
      </c>
      <c r="BI70" s="3">
        <v>-0.020037003638426</v>
      </c>
      <c r="BJ70" s="3">
        <v>214.81437167277</v>
      </c>
      <c r="BK70" s="3">
        <v>236.06714504047</v>
      </c>
      <c r="BL70" s="2"/>
    </row>
    <row r="71" spans="1:64">
      <c r="A71" s="3">
        <v>28542.619995934</v>
      </c>
      <c r="B71" s="3">
        <v>0.0028408041632411</v>
      </c>
      <c r="C71" s="4">
        <f t="shared" si="1"/>
        <v>6.49315485901083e-8</v>
      </c>
      <c r="D71" s="5">
        <v>3.6004090096988e-11</v>
      </c>
      <c r="E71" s="5">
        <v>3.6651235408201e-11</v>
      </c>
      <c r="F71" s="5">
        <v>4.3478279988317e-11</v>
      </c>
      <c r="G71" s="5">
        <v>4.2229819104089e-11</v>
      </c>
      <c r="H71" s="5">
        <v>4.8416906441494e-11</v>
      </c>
      <c r="I71" s="5">
        <v>4.7258911949358e-11</v>
      </c>
      <c r="J71" s="5">
        <v>3.7959634715574e-11</v>
      </c>
      <c r="K71" s="5">
        <v>5.3620606161127e-11</v>
      </c>
      <c r="L71" s="5">
        <v>4.3947808055182e-11</v>
      </c>
      <c r="M71" s="5">
        <v>4.3103053459725e-11</v>
      </c>
      <c r="N71" s="5">
        <v>4.2926476250775e-11</v>
      </c>
      <c r="O71" s="5">
        <v>4.1031985893412e-11</v>
      </c>
      <c r="P71" s="5">
        <v>3.669153147114e-11</v>
      </c>
      <c r="Q71" s="5">
        <v>4.647774906398e-11</v>
      </c>
      <c r="R71" s="5">
        <v>4.7620206615178e-11</v>
      </c>
      <c r="S71" s="5">
        <v>4.3480620229258e-11</v>
      </c>
      <c r="T71" s="5">
        <v>4.6219919805307e-11</v>
      </c>
      <c r="U71" s="5">
        <v>3.8714166392574e-11</v>
      </c>
      <c r="V71" s="5">
        <v>3.3413407413003e-11</v>
      </c>
      <c r="W71" s="5">
        <v>4.4849547140866e-11</v>
      </c>
      <c r="X71" s="5">
        <v>4.4134175519428e-11</v>
      </c>
      <c r="Y71" s="5">
        <v>2.9931485364336e-11</v>
      </c>
      <c r="Z71" s="5">
        <v>4.1062261451679e-11</v>
      </c>
      <c r="AA71" s="5">
        <v>3.6586294495309e-11</v>
      </c>
      <c r="AB71" s="3">
        <v>0.96946843910451</v>
      </c>
      <c r="AC71" s="3">
        <v>0.0078148309980035</v>
      </c>
      <c r="AD71" s="3">
        <v>0.0037429482133326</v>
      </c>
      <c r="AE71" s="5">
        <v>2.022233307699e-9</v>
      </c>
      <c r="AF71" s="5">
        <v>4.5535297235392e-10</v>
      </c>
      <c r="AG71" s="5">
        <v>6.1294974486919e-11</v>
      </c>
      <c r="AH71" s="5">
        <v>1.0175286761974e-9</v>
      </c>
      <c r="AI71" s="5">
        <v>-5.4421739318991e-9</v>
      </c>
      <c r="AJ71" s="5">
        <v>-6.1161010701671e-9</v>
      </c>
      <c r="AK71" s="5">
        <v>-3.8035726278239e-9</v>
      </c>
      <c r="AL71" s="5">
        <v>-6.7491723636775e-9</v>
      </c>
      <c r="AM71" s="5">
        <v>-3.4097513356918e-9</v>
      </c>
      <c r="AN71" s="5">
        <v>-6.3000321402369e-9</v>
      </c>
      <c r="AO71" s="5">
        <v>-6.3300797544414e-9</v>
      </c>
      <c r="AP71" s="5">
        <v>9.9002797413556e-10</v>
      </c>
      <c r="AQ71" s="5">
        <v>-5.2455164238332e-9</v>
      </c>
      <c r="AR71" s="5">
        <v>-6.5311666104895e-9</v>
      </c>
      <c r="AS71" s="5">
        <v>-4.7112872288413e-9</v>
      </c>
      <c r="AT71" s="5">
        <v>-6.3036750122855e-9</v>
      </c>
      <c r="AU71" s="5">
        <v>-4.248031797284e-9</v>
      </c>
      <c r="AV71" s="5">
        <v>1.0971700334212e-10</v>
      </c>
      <c r="AW71" s="5">
        <v>3.0215156126239e-10</v>
      </c>
      <c r="AX71" s="5">
        <v>-9.9059342556715e-10</v>
      </c>
      <c r="AY71" s="5">
        <v>-4.2163098325585e-10</v>
      </c>
      <c r="AZ71" s="5">
        <v>3.2131658455024e-10</v>
      </c>
      <c r="BA71" s="5">
        <v>6.218405069984e-10</v>
      </c>
      <c r="BB71" s="5">
        <v>-4.1451404417001e-10</v>
      </c>
      <c r="BC71" s="3">
        <v>16093287.181806</v>
      </c>
      <c r="BD71" s="3">
        <v>6059219.9056423</v>
      </c>
      <c r="BE71" s="3">
        <v>-0.0015848342530236</v>
      </c>
      <c r="BF71" s="3">
        <v>-0.0015369277993645</v>
      </c>
      <c r="BG71" s="3">
        <v>0.0036328445367321</v>
      </c>
      <c r="BH71" s="3">
        <v>-0.0204625471227</v>
      </c>
      <c r="BI71" s="3">
        <v>-0.02102546401713</v>
      </c>
      <c r="BJ71" s="3">
        <v>214.80905717131</v>
      </c>
      <c r="BK71" s="3">
        <v>236.15476647668</v>
      </c>
      <c r="BL71" s="2"/>
    </row>
    <row r="72" spans="1:64">
      <c r="A72" s="3">
        <v>30004.305298722</v>
      </c>
      <c r="B72" s="3">
        <v>0.002934231255929</v>
      </c>
      <c r="C72" s="4">
        <f t="shared" si="1"/>
        <v>6.3917378460123e-8</v>
      </c>
      <c r="D72" s="5">
        <v>3.6387472568749e-11</v>
      </c>
      <c r="E72" s="5">
        <v>3.7000635844207e-11</v>
      </c>
      <c r="F72" s="5">
        <v>4.4073614205496e-11</v>
      </c>
      <c r="G72" s="5">
        <v>4.2770470475584e-11</v>
      </c>
      <c r="H72" s="5">
        <v>4.9169677117451e-11</v>
      </c>
      <c r="I72" s="5">
        <v>4.8006082825807e-11</v>
      </c>
      <c r="J72" s="5">
        <v>3.8390111199666e-11</v>
      </c>
      <c r="K72" s="5">
        <v>5.4482569821265e-11</v>
      </c>
      <c r="L72" s="5">
        <v>4.455144259414e-11</v>
      </c>
      <c r="M72" s="5">
        <v>4.3656930215768e-11</v>
      </c>
      <c r="N72" s="5">
        <v>4.3641317327645e-11</v>
      </c>
      <c r="O72" s="5">
        <v>4.1578274786936e-11</v>
      </c>
      <c r="P72" s="5">
        <v>3.7169821938647e-11</v>
      </c>
      <c r="Q72" s="5">
        <v>4.7259835036493e-11</v>
      </c>
      <c r="R72" s="5">
        <v>4.8328498428566e-11</v>
      </c>
      <c r="S72" s="5">
        <v>4.4030617785985e-11</v>
      </c>
      <c r="T72" s="5">
        <v>4.6852879475304e-11</v>
      </c>
      <c r="U72" s="5">
        <v>3.9194333227712e-11</v>
      </c>
      <c r="V72" s="5">
        <v>3.3658182754616e-11</v>
      </c>
      <c r="W72" s="5">
        <v>4.5488493748182e-11</v>
      </c>
      <c r="X72" s="5">
        <v>4.4743194580045e-11</v>
      </c>
      <c r="Y72" s="5">
        <v>3.0207089748961e-11</v>
      </c>
      <c r="Z72" s="5">
        <v>4.1716808805989e-11</v>
      </c>
      <c r="AA72" s="5">
        <v>3.7081597794889e-11</v>
      </c>
      <c r="AB72" s="3">
        <v>0.98404398276675</v>
      </c>
      <c r="AC72" s="3">
        <v>0.0080361619285854</v>
      </c>
      <c r="AD72" s="3">
        <v>0.0038358979762927</v>
      </c>
      <c r="AE72" s="5">
        <v>1.9940796134646e-9</v>
      </c>
      <c r="AF72" s="5">
        <v>4.4166914574339e-10</v>
      </c>
      <c r="AG72" s="5">
        <v>5.4244114715862e-11</v>
      </c>
      <c r="AH72" s="5">
        <v>1.0055821224763e-9</v>
      </c>
      <c r="AI72" s="5">
        <v>-5.3498014356534e-9</v>
      </c>
      <c r="AJ72" s="5">
        <v>-6.0107337454758e-9</v>
      </c>
      <c r="AK72" s="5">
        <v>-3.7377356544239e-9</v>
      </c>
      <c r="AL72" s="5">
        <v>-6.6247826791913e-9</v>
      </c>
      <c r="AM72" s="5">
        <v>-3.3440470301785e-9</v>
      </c>
      <c r="AN72" s="5">
        <v>-6.1975072657499e-9</v>
      </c>
      <c r="AO72" s="5">
        <v>-6.2200044112191e-9</v>
      </c>
      <c r="AP72" s="5">
        <v>9.7453058901083e-10</v>
      </c>
      <c r="AQ72" s="5">
        <v>-5.1594411324404e-9</v>
      </c>
      <c r="AR72" s="5">
        <v>-6.4161398771021e-9</v>
      </c>
      <c r="AS72" s="5">
        <v>-4.6229287347484e-9</v>
      </c>
      <c r="AT72" s="5">
        <v>-6.2015287581651e-9</v>
      </c>
      <c r="AU72" s="5">
        <v>-4.1695695710893e-9</v>
      </c>
      <c r="AV72" s="5">
        <v>1.115786756548e-10</v>
      </c>
      <c r="AW72" s="5">
        <v>2.974441259681e-10</v>
      </c>
      <c r="AX72" s="5">
        <v>-9.7609649107689e-10</v>
      </c>
      <c r="AY72" s="5">
        <v>-4.2247068470719e-10</v>
      </c>
      <c r="AZ72" s="5">
        <v>3.1843564995938e-10</v>
      </c>
      <c r="BA72" s="5">
        <v>6.1519575645415e-10</v>
      </c>
      <c r="BB72" s="5">
        <v>-4.0095970434007e-10</v>
      </c>
      <c r="BC72" s="3">
        <v>16095628.141213</v>
      </c>
      <c r="BD72" s="3">
        <v>6132913.6742863</v>
      </c>
      <c r="BE72" s="3">
        <v>-0.0016281812939332</v>
      </c>
      <c r="BF72" s="3">
        <v>-0.0015792237257471</v>
      </c>
      <c r="BG72" s="3">
        <v>0.003719943631519</v>
      </c>
      <c r="BH72" s="3">
        <v>-0.02097102381181</v>
      </c>
      <c r="BI72" s="3">
        <v>-0.021543195547507</v>
      </c>
      <c r="BJ72" s="3">
        <v>214.80411453146</v>
      </c>
      <c r="BK72" s="3">
        <v>236.24497516817</v>
      </c>
      <c r="BL72" s="2"/>
    </row>
    <row r="73" spans="1:64">
      <c r="A73" s="3">
        <v>31685.245345642</v>
      </c>
      <c r="B73" s="3">
        <v>0.0030398852119727</v>
      </c>
      <c r="C73" s="4">
        <f t="shared" si="1"/>
        <v>6.28540894348316e-8</v>
      </c>
      <c r="D73" s="5">
        <v>3.6804933052757e-11</v>
      </c>
      <c r="E73" s="5">
        <v>3.7380743645276e-11</v>
      </c>
      <c r="F73" s="5">
        <v>4.4720719596252e-11</v>
      </c>
      <c r="G73" s="5">
        <v>4.3358122968025e-11</v>
      </c>
      <c r="H73" s="5">
        <v>4.9987106873866e-11</v>
      </c>
      <c r="I73" s="5">
        <v>4.8818738149898e-11</v>
      </c>
      <c r="J73" s="5">
        <v>3.8858094376386e-11</v>
      </c>
      <c r="K73" s="5">
        <v>5.5418369583393e-11</v>
      </c>
      <c r="L73" s="5">
        <v>4.5208617423503e-11</v>
      </c>
      <c r="M73" s="5">
        <v>4.4259162757497e-11</v>
      </c>
      <c r="N73" s="5">
        <v>4.4418881921999e-11</v>
      </c>
      <c r="O73" s="5">
        <v>4.2172027087848e-11</v>
      </c>
      <c r="P73" s="5">
        <v>3.7688952904127e-11</v>
      </c>
      <c r="Q73" s="5">
        <v>4.8108617534093e-11</v>
      </c>
      <c r="R73" s="5">
        <v>4.909811229933e-11</v>
      </c>
      <c r="S73" s="5">
        <v>4.4628506831988e-11</v>
      </c>
      <c r="T73" s="5">
        <v>4.7540151723965e-11</v>
      </c>
      <c r="U73" s="5">
        <v>3.9716646070836e-11</v>
      </c>
      <c r="V73" s="5">
        <v>3.3924951147462e-11</v>
      </c>
      <c r="W73" s="5">
        <v>4.618286156721e-11</v>
      </c>
      <c r="X73" s="5">
        <v>4.5405101999932e-11</v>
      </c>
      <c r="Y73" s="5">
        <v>3.0507213458248e-11</v>
      </c>
      <c r="Z73" s="5">
        <v>4.2428112169519e-11</v>
      </c>
      <c r="AA73" s="5">
        <v>3.7619700897111e-11</v>
      </c>
      <c r="AB73" s="3">
        <v>0.99199002157755</v>
      </c>
      <c r="AC73" s="3">
        <v>0.0082776748467317</v>
      </c>
      <c r="AD73" s="3">
        <v>0.0039410569382304</v>
      </c>
      <c r="AE73" s="5">
        <v>1.9648374952342e-9</v>
      </c>
      <c r="AF73" s="5">
        <v>4.2768814248826e-10</v>
      </c>
      <c r="AG73" s="5">
        <v>4.709987320878e-11</v>
      </c>
      <c r="AH73" s="5">
        <v>9.9307414702562e-10</v>
      </c>
      <c r="AI73" s="5">
        <v>-5.2547688491294e-9</v>
      </c>
      <c r="AJ73" s="5">
        <v>-5.9025999389071e-9</v>
      </c>
      <c r="AK73" s="5">
        <v>-3.6703761813362e-9</v>
      </c>
      <c r="AL73" s="5">
        <v>-6.497535327719e-9</v>
      </c>
      <c r="AM73" s="5">
        <v>-3.2770319610444e-9</v>
      </c>
      <c r="AN73" s="5">
        <v>-6.0919124863103e-9</v>
      </c>
      <c r="AO73" s="5">
        <v>-6.1074497673283e-9</v>
      </c>
      <c r="AP73" s="5">
        <v>9.5853327203736e-10</v>
      </c>
      <c r="AQ73" s="5">
        <v>-5.0707831085791e-9</v>
      </c>
      <c r="AR73" s="5">
        <v>-6.298029323653e-9</v>
      </c>
      <c r="AS73" s="5">
        <v>-4.5325293866854e-9</v>
      </c>
      <c r="AT73" s="5">
        <v>-6.0963195426417e-9</v>
      </c>
      <c r="AU73" s="5">
        <v>-4.089163934693e-9</v>
      </c>
      <c r="AV73" s="5">
        <v>1.1358506001131e-10</v>
      </c>
      <c r="AW73" s="5">
        <v>2.9241500221192e-10</v>
      </c>
      <c r="AX73" s="5">
        <v>-9.6124431022255e-10</v>
      </c>
      <c r="AY73" s="5">
        <v>-4.231136152621e-10</v>
      </c>
      <c r="AZ73" s="5">
        <v>3.1541814599976e-10</v>
      </c>
      <c r="BA73" s="5">
        <v>6.0782602493674e-10</v>
      </c>
      <c r="BB73" s="5">
        <v>-3.8688547450505e-10</v>
      </c>
      <c r="BC73" s="3">
        <v>16098250.143718</v>
      </c>
      <c r="BD73" s="3">
        <v>6216445.4143174</v>
      </c>
      <c r="BE73" s="3">
        <v>-0.0016772171577216</v>
      </c>
      <c r="BF73" s="3">
        <v>-0.0016270583584938</v>
      </c>
      <c r="BG73" s="3">
        <v>0.0038185153662365</v>
      </c>
      <c r="BH73" s="3">
        <v>-0.021695204011936</v>
      </c>
      <c r="BI73" s="3">
        <v>-0.022306837682295</v>
      </c>
      <c r="BJ73" s="3">
        <v>214.7988523878</v>
      </c>
      <c r="BK73" s="3">
        <v>236.34151413038</v>
      </c>
      <c r="BL73" s="2"/>
    </row>
    <row r="74" spans="1:64">
      <c r="A74" s="3">
        <v>32877.176796844</v>
      </c>
      <c r="B74" s="3">
        <v>0.0031136807094003</v>
      </c>
      <c r="C74" s="4">
        <f t="shared" si="1"/>
        <v>6.19125347797318e-8</v>
      </c>
      <c r="D74" s="5">
        <v>3.7194915907016e-11</v>
      </c>
      <c r="E74" s="5">
        <v>3.7735509716442e-11</v>
      </c>
      <c r="F74" s="5">
        <v>4.5324326653549e-11</v>
      </c>
      <c r="G74" s="5">
        <v>4.3906250084564e-11</v>
      </c>
      <c r="H74" s="5">
        <v>5.0748629619785e-11</v>
      </c>
      <c r="I74" s="5">
        <v>4.9577407216101e-11</v>
      </c>
      <c r="J74" s="5">
        <v>3.9294716137423e-11</v>
      </c>
      <c r="K74" s="5">
        <v>5.6290071914986e-11</v>
      </c>
      <c r="L74" s="5">
        <v>4.5822308763806e-11</v>
      </c>
      <c r="M74" s="5">
        <v>4.4820710580658e-11</v>
      </c>
      <c r="N74" s="5">
        <v>4.5144915857291e-11</v>
      </c>
      <c r="O74" s="5">
        <v>4.2725851990624e-11</v>
      </c>
      <c r="P74" s="5">
        <v>3.8172405907021e-11</v>
      </c>
      <c r="Q74" s="5">
        <v>4.889939620396e-11</v>
      </c>
      <c r="R74" s="5">
        <v>4.981560476913e-11</v>
      </c>
      <c r="S74" s="5">
        <v>4.5186291388857e-11</v>
      </c>
      <c r="T74" s="5">
        <v>4.8180411896732e-11</v>
      </c>
      <c r="U74" s="5">
        <v>4.0204023185952e-11</v>
      </c>
      <c r="V74" s="5">
        <v>3.4174156780057e-11</v>
      </c>
      <c r="W74" s="5">
        <v>4.6830409656219e-11</v>
      </c>
      <c r="X74" s="5">
        <v>4.6022001108753e-11</v>
      </c>
      <c r="Y74" s="5">
        <v>3.078775804035e-11</v>
      </c>
      <c r="Z74" s="5">
        <v>4.3091485739296e-11</v>
      </c>
      <c r="AA74" s="5">
        <v>3.8121459502593e-11</v>
      </c>
      <c r="AB74" s="3">
        <v>0.9520791956638</v>
      </c>
      <c r="AC74" s="3">
        <v>0.0085040579398757</v>
      </c>
      <c r="AD74" s="3">
        <v>0.0040145407897723</v>
      </c>
      <c r="AE74" s="5">
        <v>1.9387022124879e-9</v>
      </c>
      <c r="AF74" s="5">
        <v>4.1546411140298e-10</v>
      </c>
      <c r="AG74" s="5">
        <v>4.0838422796067e-11</v>
      </c>
      <c r="AH74" s="5">
        <v>9.8159900007287e-10</v>
      </c>
      <c r="AI74" s="5">
        <v>-5.1709470198771e-9</v>
      </c>
      <c r="AJ74" s="5">
        <v>-5.8071048944445e-9</v>
      </c>
      <c r="AK74" s="5">
        <v>-3.6108362865655e-9</v>
      </c>
      <c r="AL74" s="5">
        <v>-6.3852569493671e-9</v>
      </c>
      <c r="AM74" s="5">
        <v>-3.2181209014794e-9</v>
      </c>
      <c r="AN74" s="5">
        <v>-5.9982040258925e-9</v>
      </c>
      <c r="AO74" s="5">
        <v>-6.0080695910963e-9</v>
      </c>
      <c r="AP74" s="5">
        <v>9.4430912316964e-10</v>
      </c>
      <c r="AQ74" s="5">
        <v>-4.9922893151207e-9</v>
      </c>
      <c r="AR74" s="5">
        <v>-6.1938160250274e-9</v>
      </c>
      <c r="AS74" s="5">
        <v>-4.4529615345041e-9</v>
      </c>
      <c r="AT74" s="5">
        <v>-6.0030716999893e-9</v>
      </c>
      <c r="AU74" s="5">
        <v>-4.0184708577491e-9</v>
      </c>
      <c r="AV74" s="5">
        <v>1.1527073491195e-10</v>
      </c>
      <c r="AW74" s="5">
        <v>2.8785482171791e-10</v>
      </c>
      <c r="AX74" s="5">
        <v>-9.482350456291e-10</v>
      </c>
      <c r="AY74" s="5">
        <v>-4.2339847532334e-10</v>
      </c>
      <c r="AZ74" s="5">
        <v>3.1276286918574e-10</v>
      </c>
      <c r="BA74" s="5">
        <v>6.0145549730839e-10</v>
      </c>
      <c r="BB74" s="5">
        <v>-3.7443889036387e-10</v>
      </c>
      <c r="BC74" s="3">
        <v>16100065.686826</v>
      </c>
      <c r="BD74" s="3">
        <v>6274909.5323928</v>
      </c>
      <c r="BE74" s="3">
        <v>-0.0017114782101873</v>
      </c>
      <c r="BF74" s="3">
        <v>-0.0016604707463539</v>
      </c>
      <c r="BG74" s="3">
        <v>0.0038874170566891</v>
      </c>
      <c r="BH74" s="3">
        <v>-0.021678915572668</v>
      </c>
      <c r="BI74" s="3">
        <v>-0.022162442383219</v>
      </c>
      <c r="BJ74" s="3">
        <v>214.79637561117</v>
      </c>
      <c r="BK74" s="3">
        <v>236.40641355966</v>
      </c>
      <c r="BL74" s="2"/>
    </row>
    <row r="75" spans="1:64">
      <c r="A75" s="3">
        <v>34438.077953123</v>
      </c>
      <c r="B75" s="3">
        <v>0.0032090460367274</v>
      </c>
      <c r="C75" s="4">
        <f t="shared" si="1"/>
        <v>6.10963269156899e-8</v>
      </c>
      <c r="D75" s="5">
        <v>3.7600744068796e-11</v>
      </c>
      <c r="E75" s="5">
        <v>3.8104630072537e-11</v>
      </c>
      <c r="F75" s="5">
        <v>4.595154408887e-11</v>
      </c>
      <c r="G75" s="5">
        <v>4.4475731273204e-11</v>
      </c>
      <c r="H75" s="5">
        <v>5.1538927014795e-11</v>
      </c>
      <c r="I75" s="5">
        <v>5.0366043750815e-11</v>
      </c>
      <c r="J75" s="5">
        <v>3.9748547078494e-11</v>
      </c>
      <c r="K75" s="5">
        <v>5.7193838572387e-11</v>
      </c>
      <c r="L75" s="5">
        <v>4.6460110913969e-11</v>
      </c>
      <c r="M75" s="5">
        <v>4.5404121070951e-11</v>
      </c>
      <c r="N75" s="5">
        <v>4.5899624815243e-11</v>
      </c>
      <c r="O75" s="5">
        <v>4.3300952285389e-11</v>
      </c>
      <c r="P75" s="5">
        <v>3.8674125581739e-11</v>
      </c>
      <c r="Q75" s="5">
        <v>4.9719368727929e-11</v>
      </c>
      <c r="R75" s="5">
        <v>5.0560859173624e-11</v>
      </c>
      <c r="S75" s="5">
        <v>4.5766204750121e-11</v>
      </c>
      <c r="T75" s="5">
        <v>4.8845142655185e-11</v>
      </c>
      <c r="U75" s="5">
        <v>4.071062668882e-11</v>
      </c>
      <c r="V75" s="5">
        <v>3.4433580089593e-11</v>
      </c>
      <c r="W75" s="5">
        <v>4.7502599932888e-11</v>
      </c>
      <c r="X75" s="5">
        <v>4.666208268613e-11</v>
      </c>
      <c r="Y75" s="5">
        <v>3.1079862699684e-11</v>
      </c>
      <c r="Z75" s="5">
        <v>4.3780280850689e-11</v>
      </c>
      <c r="AA75" s="5">
        <v>3.8642317729597e-11</v>
      </c>
      <c r="AB75" s="3">
        <v>0.97410165663909</v>
      </c>
      <c r="AC75" s="3">
        <v>0.00873936187867</v>
      </c>
      <c r="AD75" s="3">
        <v>0.0041095201818565</v>
      </c>
      <c r="AE75" s="5">
        <v>1.9127645093458e-9</v>
      </c>
      <c r="AF75" s="5">
        <v>4.0348825370612e-10</v>
      </c>
      <c r="AG75" s="5">
        <v>3.4663447021601e-11</v>
      </c>
      <c r="AH75" s="5">
        <v>9.7036484133924e-10</v>
      </c>
      <c r="AI75" s="5">
        <v>-5.0890676062682e-9</v>
      </c>
      <c r="AJ75" s="5">
        <v>-5.7147800524177e-9</v>
      </c>
      <c r="AK75" s="5">
        <v>-3.553387401718e-9</v>
      </c>
      <c r="AL75" s="5">
        <v>-6.2764708977992e-9</v>
      </c>
      <c r="AM75" s="5">
        <v>-3.161817652602e-9</v>
      </c>
      <c r="AN75" s="5">
        <v>-5.9065691208061e-9</v>
      </c>
      <c r="AO75" s="5">
        <v>-5.9119608825948e-9</v>
      </c>
      <c r="AP75" s="5">
        <v>9.3009943092498e-10</v>
      </c>
      <c r="AQ75" s="5">
        <v>-4.9158467067141e-9</v>
      </c>
      <c r="AR75" s="5">
        <v>-6.0921008430946e-9</v>
      </c>
      <c r="AS75" s="5">
        <v>-4.3761321087147e-9</v>
      </c>
      <c r="AT75" s="5">
        <v>-5.9121214465864e-9</v>
      </c>
      <c r="AU75" s="5">
        <v>-3.9494265039398e-9</v>
      </c>
      <c r="AV75" s="5">
        <v>1.1694901501188e-10</v>
      </c>
      <c r="AW75" s="5">
        <v>2.8305800009883e-10</v>
      </c>
      <c r="AX75" s="5">
        <v>-9.3562010514757e-10</v>
      </c>
      <c r="AY75" s="5">
        <v>-4.2328415406484e-10</v>
      </c>
      <c r="AZ75" s="5">
        <v>3.1001354516462e-10</v>
      </c>
      <c r="BA75" s="5">
        <v>5.9487651422124e-10</v>
      </c>
      <c r="BB75" s="5">
        <v>-3.6181710425204e-10</v>
      </c>
      <c r="BC75" s="3">
        <v>16102393.925945</v>
      </c>
      <c r="BD75" s="3">
        <v>6350594.811994</v>
      </c>
      <c r="BE75" s="3">
        <v>-0.0017557606925986</v>
      </c>
      <c r="BF75" s="3">
        <v>-0.0017036479565112</v>
      </c>
      <c r="BG75" s="3">
        <v>0.0039764947258796</v>
      </c>
      <c r="BH75" s="3">
        <v>-0.022824942297526</v>
      </c>
      <c r="BI75" s="3">
        <v>-0.023404511522932</v>
      </c>
      <c r="BJ75" s="3">
        <v>214.79050729075</v>
      </c>
      <c r="BK75" s="3">
        <v>236.48444787397</v>
      </c>
      <c r="BL75" s="2"/>
    </row>
    <row r="76" spans="1:64">
      <c r="A76" s="3">
        <v>35781.024451755</v>
      </c>
      <c r="B76" s="3">
        <v>0.0032899451164301</v>
      </c>
      <c r="C76" s="4">
        <f t="shared" si="1"/>
        <v>6.02399870621116e-8</v>
      </c>
      <c r="D76" s="5">
        <v>3.7922839861066e-11</v>
      </c>
      <c r="E76" s="5">
        <v>3.8397448536708e-11</v>
      </c>
      <c r="F76" s="5">
        <v>4.644890145232e-11</v>
      </c>
      <c r="G76" s="5">
        <v>4.4927230882757e-11</v>
      </c>
      <c r="H76" s="5">
        <v>5.2165119535866e-11</v>
      </c>
      <c r="I76" s="5">
        <v>5.0991736666919e-11</v>
      </c>
      <c r="J76" s="5">
        <v>4.0108471479251e-11</v>
      </c>
      <c r="K76" s="5">
        <v>5.7909325071008e-11</v>
      </c>
      <c r="L76" s="5">
        <v>4.6965998385693e-11</v>
      </c>
      <c r="M76" s="5">
        <v>4.5866572011775e-11</v>
      </c>
      <c r="N76" s="5">
        <v>4.6498880584156e-11</v>
      </c>
      <c r="O76" s="5">
        <v>4.3756898226044e-11</v>
      </c>
      <c r="P76" s="5">
        <v>3.9071326728927e-11</v>
      </c>
      <c r="Q76" s="5">
        <v>5.0368696238068e-11</v>
      </c>
      <c r="R76" s="5">
        <v>5.1151637123057e-11</v>
      </c>
      <c r="S76" s="5">
        <v>4.6226302335875e-11</v>
      </c>
      <c r="T76" s="5">
        <v>4.9371663563485e-11</v>
      </c>
      <c r="U76" s="5">
        <v>4.1112383551358e-11</v>
      </c>
      <c r="V76" s="5">
        <v>3.4639323665372e-11</v>
      </c>
      <c r="W76" s="5">
        <v>4.8035205943702e-11</v>
      </c>
      <c r="X76" s="5">
        <v>4.7169164050084e-11</v>
      </c>
      <c r="Y76" s="5">
        <v>3.1311709027845e-11</v>
      </c>
      <c r="Z76" s="5">
        <v>4.4326606023162e-11</v>
      </c>
      <c r="AA76" s="5">
        <v>3.9055036800636e-11</v>
      </c>
      <c r="AB76" s="3">
        <v>0.98884901178234</v>
      </c>
      <c r="AC76" s="3">
        <v>0.0089279138492254</v>
      </c>
      <c r="AD76" s="3">
        <v>0.0041901177561254</v>
      </c>
      <c r="AE76" s="5">
        <v>1.8927221023168e-9</v>
      </c>
      <c r="AF76" s="5">
        <v>3.9460216837351e-10</v>
      </c>
      <c r="AG76" s="5">
        <v>3.0110327293352e-11</v>
      </c>
      <c r="AH76" s="5">
        <v>9.6134323692437e-10</v>
      </c>
      <c r="AI76" s="5">
        <v>-5.0263660887255e-9</v>
      </c>
      <c r="AJ76" s="5">
        <v>-5.6436529061182e-9</v>
      </c>
      <c r="AK76" s="5">
        <v>-3.5090390125388e-9</v>
      </c>
      <c r="AL76" s="5">
        <v>-6.1927089099046e-9</v>
      </c>
      <c r="AM76" s="5">
        <v>-3.118504271256e-9</v>
      </c>
      <c r="AN76" s="5">
        <v>-5.835970875109e-9</v>
      </c>
      <c r="AO76" s="5">
        <v>-5.8374685326928e-9</v>
      </c>
      <c r="AP76" s="5">
        <v>9.1933530158844e-10</v>
      </c>
      <c r="AQ76" s="5">
        <v>-4.8570018621512e-9</v>
      </c>
      <c r="AR76" s="5">
        <v>-6.0141920220723e-9</v>
      </c>
      <c r="AS76" s="5">
        <v>-4.3172154320339e-9</v>
      </c>
      <c r="AT76" s="5">
        <v>-5.8420141496217e-9</v>
      </c>
      <c r="AU76" s="5">
        <v>-3.8969762805068e-9</v>
      </c>
      <c r="AV76" s="5">
        <v>1.1815648534963e-10</v>
      </c>
      <c r="AW76" s="5">
        <v>2.7951662573047e-10</v>
      </c>
      <c r="AX76" s="5">
        <v>-9.2589654180936e-10</v>
      </c>
      <c r="AY76" s="5">
        <v>-4.2296539019261e-10</v>
      </c>
      <c r="AZ76" s="5">
        <v>3.0791396311622e-10</v>
      </c>
      <c r="BA76" s="5">
        <v>5.9016221787236e-10</v>
      </c>
      <c r="BB76" s="5">
        <v>-3.5233083397244e-10</v>
      </c>
      <c r="BC76" s="3">
        <v>16104352.907862</v>
      </c>
      <c r="BD76" s="3">
        <v>6414918.1926119</v>
      </c>
      <c r="BE76" s="3">
        <v>-0.0017933333659087</v>
      </c>
      <c r="BF76" s="3">
        <v>-0.0017402728038737</v>
      </c>
      <c r="BG76" s="3">
        <v>0.0040521086337254</v>
      </c>
      <c r="BH76" s="3">
        <v>-0.023325845068085</v>
      </c>
      <c r="BI76" s="3">
        <v>-0.023921071431219</v>
      </c>
      <c r="BJ76" s="3">
        <v>214.78654916065</v>
      </c>
      <c r="BK76" s="3">
        <v>236.54755975114</v>
      </c>
      <c r="BL76" s="2"/>
    </row>
    <row r="77" spans="1:64">
      <c r="A77" s="3">
        <v>37819.233537679</v>
      </c>
      <c r="B77" s="3">
        <v>0.0034109302315012</v>
      </c>
      <c r="C77" s="4">
        <f t="shared" si="1"/>
        <v>5.9358539762496e-8</v>
      </c>
      <c r="D77" s="5">
        <v>3.8373642289994e-11</v>
      </c>
      <c r="E77" s="5">
        <v>3.8806866600328e-11</v>
      </c>
      <c r="F77" s="5">
        <v>4.7143962557758e-11</v>
      </c>
      <c r="G77" s="5">
        <v>4.5557840845577e-11</v>
      </c>
      <c r="H77" s="5">
        <v>5.3039331848713e-11</v>
      </c>
      <c r="I77" s="5">
        <v>5.1866261452817e-11</v>
      </c>
      <c r="J77" s="5">
        <v>4.0611705998996e-11</v>
      </c>
      <c r="K77" s="5">
        <v>5.8907605073517e-11</v>
      </c>
      <c r="L77" s="5">
        <v>4.7673222335354e-11</v>
      </c>
      <c r="M77" s="5">
        <v>4.651271692762e-11</v>
      </c>
      <c r="N77" s="5">
        <v>4.7336958684707e-11</v>
      </c>
      <c r="O77" s="5">
        <v>4.4393781235997e-11</v>
      </c>
      <c r="P77" s="5">
        <v>3.9626167006264e-11</v>
      </c>
      <c r="Q77" s="5">
        <v>5.1274728841751e-11</v>
      </c>
      <c r="R77" s="5">
        <v>5.1976850172909e-11</v>
      </c>
      <c r="S77" s="5">
        <v>4.6869096119615e-11</v>
      </c>
      <c r="T77" s="5">
        <v>5.0106382709089e-11</v>
      </c>
      <c r="U77" s="5">
        <v>4.1674131369684e-11</v>
      </c>
      <c r="V77" s="5">
        <v>3.4927438508303e-11</v>
      </c>
      <c r="W77" s="5">
        <v>4.8779029175209e-11</v>
      </c>
      <c r="X77" s="5">
        <v>4.7877247462362e-11</v>
      </c>
      <c r="Y77" s="5">
        <v>3.1636409345471e-11</v>
      </c>
      <c r="Z77" s="5">
        <v>4.5090231463469e-11</v>
      </c>
      <c r="AA77" s="5">
        <v>3.9631558084576e-11</v>
      </c>
      <c r="AB77" s="3">
        <v>0.99545282080957</v>
      </c>
      <c r="AC77" s="3">
        <v>0.0091922359550963</v>
      </c>
      <c r="AD77" s="3">
        <v>0.0043107224632995</v>
      </c>
      <c r="AE77" s="5">
        <v>1.8657788041479e-9</v>
      </c>
      <c r="AF77" s="5">
        <v>3.8277310349113e-10</v>
      </c>
      <c r="AG77" s="5">
        <v>2.4131663295755e-11</v>
      </c>
      <c r="AH77" s="5">
        <v>9.4935169996242e-10</v>
      </c>
      <c r="AI77" s="5">
        <v>-4.9429947202256e-9</v>
      </c>
      <c r="AJ77" s="5">
        <v>-5.5491967541559e-9</v>
      </c>
      <c r="AK77" s="5">
        <v>-3.4502826275619e-9</v>
      </c>
      <c r="AL77" s="5">
        <v>-6.0817757424352e-9</v>
      </c>
      <c r="AM77" s="5">
        <v>-3.0614005531852e-9</v>
      </c>
      <c r="AN77" s="5">
        <v>-5.7418621806619e-9</v>
      </c>
      <c r="AO77" s="5">
        <v>-5.7389668993213e-9</v>
      </c>
      <c r="AP77" s="5">
        <v>9.0492077821924e-10</v>
      </c>
      <c r="AQ77" s="5">
        <v>-4.7786204501429e-9</v>
      </c>
      <c r="AR77" s="5">
        <v>-5.9106759493659e-9</v>
      </c>
      <c r="AS77" s="5">
        <v>-4.2391399512529e-9</v>
      </c>
      <c r="AT77" s="5">
        <v>-5.7487162799765e-9</v>
      </c>
      <c r="AU77" s="5">
        <v>-3.8271983254385e-9</v>
      </c>
      <c r="AV77" s="5">
        <v>1.1975416073801e-10</v>
      </c>
      <c r="AW77" s="5">
        <v>2.7459208876568e-10</v>
      </c>
      <c r="AX77" s="5">
        <v>-9.1307201813226e-10</v>
      </c>
      <c r="AY77" s="5">
        <v>-4.2233971609069e-10</v>
      </c>
      <c r="AZ77" s="5">
        <v>3.0514355422427e-10</v>
      </c>
      <c r="BA77" s="5">
        <v>5.8392340515241e-10</v>
      </c>
      <c r="BB77" s="5">
        <v>-3.3961580230504e-10</v>
      </c>
      <c r="BC77" s="3">
        <v>16107257.415223</v>
      </c>
      <c r="BD77" s="3">
        <v>6511292.9831633</v>
      </c>
      <c r="BE77" s="3">
        <v>-0.0018495499697596</v>
      </c>
      <c r="BF77" s="3">
        <v>-0.0017950560226275</v>
      </c>
      <c r="BG77" s="3">
        <v>0.0041652888099504</v>
      </c>
      <c r="BH77" s="3">
        <v>-0.026960980753479</v>
      </c>
      <c r="BI77" s="3">
        <v>-0.027628019215471</v>
      </c>
      <c r="BJ77" s="3">
        <v>214.78604941947</v>
      </c>
      <c r="BK77" s="3">
        <v>236.64530501517</v>
      </c>
      <c r="BL77" s="2"/>
    </row>
    <row r="78" spans="1:64">
      <c r="A78" s="3">
        <v>39618.358365851</v>
      </c>
      <c r="B78" s="3">
        <v>0.0035159563244684</v>
      </c>
      <c r="C78" s="4">
        <f t="shared" si="1"/>
        <v>5.83762123242506e-8</v>
      </c>
      <c r="D78" s="5">
        <v>3.8964497146915e-11</v>
      </c>
      <c r="E78" s="5">
        <v>3.9342441907413e-11</v>
      </c>
      <c r="F78" s="5">
        <v>4.8052754831028e-11</v>
      </c>
      <c r="G78" s="5">
        <v>4.6381801696524e-11</v>
      </c>
      <c r="H78" s="5">
        <v>5.4180578558307e-11</v>
      </c>
      <c r="I78" s="5">
        <v>5.3010860214083e-11</v>
      </c>
      <c r="J78" s="5">
        <v>4.1270530761365e-11</v>
      </c>
      <c r="K78" s="5">
        <v>6.0210083740041e-11</v>
      </c>
      <c r="L78" s="5">
        <v>4.8598205076119e-11</v>
      </c>
      <c r="M78" s="5">
        <v>4.7357034819411e-11</v>
      </c>
      <c r="N78" s="5">
        <v>4.8433490332074e-11</v>
      </c>
      <c r="O78" s="5">
        <v>4.5226739841472e-11</v>
      </c>
      <c r="P78" s="5">
        <v>4.0350471596982e-11</v>
      </c>
      <c r="Q78" s="5">
        <v>5.2457346467625e-11</v>
      </c>
      <c r="R78" s="5">
        <v>5.3054764013889e-11</v>
      </c>
      <c r="S78" s="5">
        <v>4.7709228025497e-11</v>
      </c>
      <c r="T78" s="5">
        <v>5.1065590075276e-11</v>
      </c>
      <c r="U78" s="5">
        <v>4.2409486959862e-11</v>
      </c>
      <c r="V78" s="5">
        <v>3.5305076632239e-11</v>
      </c>
      <c r="W78" s="5">
        <v>4.9750782901718e-11</v>
      </c>
      <c r="X78" s="5">
        <v>4.8801588432139e-11</v>
      </c>
      <c r="Y78" s="5">
        <v>3.2061861473029e-11</v>
      </c>
      <c r="Z78" s="5">
        <v>4.6088583728147e-11</v>
      </c>
      <c r="AA78" s="5">
        <v>4.0384639620342e-11</v>
      </c>
      <c r="AB78" s="3">
        <v>0.95937706898872</v>
      </c>
      <c r="AC78" s="3">
        <v>0.0095336766855435</v>
      </c>
      <c r="AD78" s="3">
        <v>0.00441539263698</v>
      </c>
      <c r="AE78" s="5">
        <v>1.8338598367661e-9</v>
      </c>
      <c r="AF78" s="5">
        <v>3.6873706138817e-10</v>
      </c>
      <c r="AG78" s="5">
        <v>1.6735131772719e-11</v>
      </c>
      <c r="AH78" s="5">
        <v>9.3450876404552e-10</v>
      </c>
      <c r="AI78" s="5">
        <v>-4.8439363389249e-9</v>
      </c>
      <c r="AJ78" s="5">
        <v>-5.437893811507e-9</v>
      </c>
      <c r="AK78" s="5">
        <v>-3.3807958483333e-9</v>
      </c>
      <c r="AL78" s="5">
        <v>-5.9506588139008e-9</v>
      </c>
      <c r="AM78" s="5">
        <v>-2.9940952939597e-9</v>
      </c>
      <c r="AN78" s="5">
        <v>-5.6301488625691e-9</v>
      </c>
      <c r="AO78" s="5">
        <v>-5.6224753779952e-9</v>
      </c>
      <c r="AP78" s="5">
        <v>8.8761621283568e-10</v>
      </c>
      <c r="AQ78" s="5">
        <v>-4.6859803327844e-9</v>
      </c>
      <c r="AR78" s="5">
        <v>-5.7882356039403e-9</v>
      </c>
      <c r="AS78" s="5">
        <v>-4.1474528466537e-9</v>
      </c>
      <c r="AT78" s="5">
        <v>-5.6382028003775e-9</v>
      </c>
      <c r="AU78" s="5">
        <v>-3.7449368398448e-9</v>
      </c>
      <c r="AV78" s="5">
        <v>1.2182448944084e-10</v>
      </c>
      <c r="AW78" s="5">
        <v>2.6868119602778e-10</v>
      </c>
      <c r="AX78" s="5">
        <v>-8.9798217770209e-10</v>
      </c>
      <c r="AY78" s="5">
        <v>-4.2119829229909e-10</v>
      </c>
      <c r="AZ78" s="5">
        <v>3.0166837351078e-10</v>
      </c>
      <c r="BA78" s="5">
        <v>5.7562458856588e-10</v>
      </c>
      <c r="BB78" s="5">
        <v>-3.2441510281955e-10</v>
      </c>
      <c r="BC78" s="3">
        <v>16109754.329401</v>
      </c>
      <c r="BD78" s="3">
        <v>6595129.4106133</v>
      </c>
      <c r="BE78" s="3">
        <v>-0.0018983311622767</v>
      </c>
      <c r="BF78" s="3">
        <v>-0.0018425751408509</v>
      </c>
      <c r="BG78" s="3">
        <v>0.0042635516306476</v>
      </c>
      <c r="BH78" s="3">
        <v>-0.024325920411845</v>
      </c>
      <c r="BI78" s="3">
        <v>-0.024826424368271</v>
      </c>
      <c r="BJ78" s="3">
        <v>214.77670314064</v>
      </c>
      <c r="BK78" s="3">
        <v>236.71065061121</v>
      </c>
      <c r="BL78" s="2"/>
    </row>
    <row r="79" spans="1:64">
      <c r="A79" s="3">
        <v>41023.115412261</v>
      </c>
      <c r="B79" s="3">
        <v>0.0035968334722261</v>
      </c>
      <c r="C79" s="4">
        <f t="shared" si="1"/>
        <v>5.75737619287193e-8</v>
      </c>
      <c r="D79" s="5">
        <v>3.9305453335276e-11</v>
      </c>
      <c r="E79" s="5">
        <v>3.965138070332e-11</v>
      </c>
      <c r="F79" s="5">
        <v>4.857648371953e-11</v>
      </c>
      <c r="G79" s="5">
        <v>4.685610094485e-11</v>
      </c>
      <c r="H79" s="5">
        <v>5.4837549061365e-11</v>
      </c>
      <c r="I79" s="5">
        <v>5.367146081707e-11</v>
      </c>
      <c r="J79" s="5">
        <v>4.1650541616265e-11</v>
      </c>
      <c r="K79" s="5">
        <v>6.0959729912074e-11</v>
      </c>
      <c r="L79" s="5">
        <v>4.9131633278516e-11</v>
      </c>
      <c r="M79" s="5">
        <v>4.7843668282769e-11</v>
      </c>
      <c r="N79" s="5">
        <v>4.9067018747749e-11</v>
      </c>
      <c r="O79" s="5">
        <v>4.5706458839388e-11</v>
      </c>
      <c r="P79" s="5">
        <v>4.0768083929771e-11</v>
      </c>
      <c r="Q79" s="5">
        <v>5.3138620386154e-11</v>
      </c>
      <c r="R79" s="5">
        <v>5.3676196482731e-11</v>
      </c>
      <c r="S79" s="5">
        <v>4.8193640213286e-11</v>
      </c>
      <c r="T79" s="5">
        <v>5.1617855155237e-11</v>
      </c>
      <c r="U79" s="5">
        <v>4.283340569843e-11</v>
      </c>
      <c r="V79" s="5">
        <v>3.5522825295657e-11</v>
      </c>
      <c r="W79" s="5">
        <v>5.0310411700802e-11</v>
      </c>
      <c r="X79" s="5">
        <v>4.9333434469561e-11</v>
      </c>
      <c r="Y79" s="5">
        <v>3.2307821987421e-11</v>
      </c>
      <c r="Z79" s="5">
        <v>4.6664390966055e-11</v>
      </c>
      <c r="AA79" s="5">
        <v>4.0818685772026e-11</v>
      </c>
      <c r="AB79" s="3">
        <v>0.98162409901321</v>
      </c>
      <c r="AC79" s="3">
        <v>0.009742195422519</v>
      </c>
      <c r="AD79" s="3">
        <v>0.004496036527161</v>
      </c>
      <c r="AE79" s="5">
        <v>1.8135932094423e-9</v>
      </c>
      <c r="AF79" s="5">
        <v>3.6065792412867e-10</v>
      </c>
      <c r="AG79" s="5">
        <v>1.2949091431114e-11</v>
      </c>
      <c r="AH79" s="5">
        <v>9.2528794306514e-10</v>
      </c>
      <c r="AI79" s="5">
        <v>-4.7842830866864e-9</v>
      </c>
      <c r="AJ79" s="5">
        <v>-5.3703974285318e-9</v>
      </c>
      <c r="AK79" s="5">
        <v>-3.3392455071228e-9</v>
      </c>
      <c r="AL79" s="5">
        <v>-5.871738906415e-9</v>
      </c>
      <c r="AM79" s="5">
        <v>-2.9542056455171e-9</v>
      </c>
      <c r="AN79" s="5">
        <v>-5.5623294241261e-9</v>
      </c>
      <c r="AO79" s="5">
        <v>-5.5523403212569e-9</v>
      </c>
      <c r="AP79" s="5">
        <v>8.7707247878138e-10</v>
      </c>
      <c r="AQ79" s="5">
        <v>-4.6295155778407e-9</v>
      </c>
      <c r="AR79" s="5">
        <v>-5.7140732106713e-9</v>
      </c>
      <c r="AS79" s="5">
        <v>-4.0921754189877e-9</v>
      </c>
      <c r="AT79" s="5">
        <v>-5.5706634719603e-9</v>
      </c>
      <c r="AU79" s="5">
        <v>-3.6953002006123e-9</v>
      </c>
      <c r="AV79" s="5">
        <v>1.2273137056321e-10</v>
      </c>
      <c r="AW79" s="5">
        <v>2.6498885011177e-10</v>
      </c>
      <c r="AX79" s="5">
        <v>-8.8878679458084e-10</v>
      </c>
      <c r="AY79" s="5">
        <v>-4.2037621511486e-10</v>
      </c>
      <c r="AZ79" s="5">
        <v>2.994890155888e-10</v>
      </c>
      <c r="BA79" s="5">
        <v>5.7077224502322e-10</v>
      </c>
      <c r="BB79" s="5">
        <v>-3.1511893150492e-10</v>
      </c>
      <c r="BC79" s="3">
        <v>16111661.582264</v>
      </c>
      <c r="BD79" s="3">
        <v>6659798.4175979</v>
      </c>
      <c r="BE79" s="3">
        <v>-0.0019359130774444</v>
      </c>
      <c r="BF79" s="3">
        <v>-0.001879175681081</v>
      </c>
      <c r="BG79" s="3">
        <v>0.0043392802451466</v>
      </c>
      <c r="BH79" s="3">
        <v>-0.025264026898495</v>
      </c>
      <c r="BI79" s="3">
        <v>-0.025853885517932</v>
      </c>
      <c r="BJ79" s="3">
        <v>214.77185373052</v>
      </c>
      <c r="BK79" s="3">
        <v>236.76296345377</v>
      </c>
      <c r="BL79" s="2"/>
    </row>
    <row r="80" spans="1:64">
      <c r="A80" s="3">
        <v>43005.260787983</v>
      </c>
      <c r="B80" s="3">
        <v>0.0037094507087826</v>
      </c>
      <c r="C80" s="4">
        <f t="shared" si="1"/>
        <v>5.68158309354473e-8</v>
      </c>
      <c r="D80" s="5">
        <v>3.9762015245622e-11</v>
      </c>
      <c r="E80" s="5">
        <v>4.0064738192762e-11</v>
      </c>
      <c r="F80" s="5">
        <v>4.9276790594612e-11</v>
      </c>
      <c r="G80" s="5">
        <v>4.7490324046561e-11</v>
      </c>
      <c r="H80" s="5">
        <v>5.5714785208241e-11</v>
      </c>
      <c r="I80" s="5">
        <v>5.4554887556077e-11</v>
      </c>
      <c r="J80" s="5">
        <v>4.2158861547483e-11</v>
      </c>
      <c r="K80" s="5">
        <v>6.1960432748748e-11</v>
      </c>
      <c r="L80" s="5">
        <v>4.9845082052578e-11</v>
      </c>
      <c r="M80" s="5">
        <v>4.8493835701928e-11</v>
      </c>
      <c r="N80" s="5">
        <v>4.9914135519915e-11</v>
      </c>
      <c r="O80" s="5">
        <v>4.6347960753827e-11</v>
      </c>
      <c r="P80" s="5">
        <v>4.1325546879108e-11</v>
      </c>
      <c r="Q80" s="5">
        <v>5.4048269751906e-11</v>
      </c>
      <c r="R80" s="5">
        <v>5.450652434538e-11</v>
      </c>
      <c r="S80" s="5">
        <v>4.8841394486925e-11</v>
      </c>
      <c r="T80" s="5">
        <v>5.2355617065393e-11</v>
      </c>
      <c r="U80" s="5">
        <v>4.3400411210566e-11</v>
      </c>
      <c r="V80" s="5">
        <v>3.5814520024688e-11</v>
      </c>
      <c r="W80" s="5">
        <v>5.1058436998516e-11</v>
      </c>
      <c r="X80" s="5">
        <v>5.004364405314e-11</v>
      </c>
      <c r="Y80" s="5">
        <v>3.2637185986433e-11</v>
      </c>
      <c r="Z80" s="5">
        <v>4.7434034001745e-11</v>
      </c>
      <c r="AA80" s="5">
        <v>4.1398744157247e-11</v>
      </c>
      <c r="AB80" s="3">
        <v>0.99225629536875</v>
      </c>
      <c r="AC80" s="3">
        <v>0.010014479475668</v>
      </c>
      <c r="AD80" s="3">
        <v>0.0046083561402823</v>
      </c>
      <c r="AE80" s="5">
        <v>1.789454581336e-9</v>
      </c>
      <c r="AF80" s="5">
        <v>3.5076084762002e-10</v>
      </c>
      <c r="AG80" s="5">
        <v>8.2037729717711e-12</v>
      </c>
      <c r="AH80" s="5">
        <v>9.1396062116531e-10</v>
      </c>
      <c r="AI80" s="5">
        <v>-4.7118034008988e-9</v>
      </c>
      <c r="AJ80" s="5">
        <v>-5.28871339016e-9</v>
      </c>
      <c r="AK80" s="5">
        <v>-3.2886567759697e-9</v>
      </c>
      <c r="AL80" s="5">
        <v>-5.7762016331725e-9</v>
      </c>
      <c r="AM80" s="5">
        <v>-2.905502232449e-9</v>
      </c>
      <c r="AN80" s="5">
        <v>-5.4801564136e-9</v>
      </c>
      <c r="AO80" s="5">
        <v>-5.4672510061205e-9</v>
      </c>
      <c r="AP80" s="5">
        <v>8.6445599383057e-10</v>
      </c>
      <c r="AQ80" s="5">
        <v>-4.5611495572405e-9</v>
      </c>
      <c r="AR80" s="5">
        <v>-5.6244907165769e-9</v>
      </c>
      <c r="AS80" s="5">
        <v>-4.0253090791334e-9</v>
      </c>
      <c r="AT80" s="5">
        <v>-5.4891836478156e-9</v>
      </c>
      <c r="AU80" s="5">
        <v>-3.6354442096406e-9</v>
      </c>
      <c r="AV80" s="5">
        <v>1.2409092155195e-10</v>
      </c>
      <c r="AW80" s="5">
        <v>2.6063105447728e-10</v>
      </c>
      <c r="AX80" s="5">
        <v>-8.7770759014977e-10</v>
      </c>
      <c r="AY80" s="5">
        <v>-4.1912848009934e-10</v>
      </c>
      <c r="AZ80" s="5">
        <v>2.9689788574626e-10</v>
      </c>
      <c r="BA80" s="5">
        <v>5.6479709735621e-10</v>
      </c>
      <c r="BB80" s="5">
        <v>-3.0393850073949e-10</v>
      </c>
      <c r="BC80" s="3">
        <v>16114296.651568</v>
      </c>
      <c r="BD80" s="3">
        <v>6749986.7769028</v>
      </c>
      <c r="BE80" s="3">
        <v>-0.0019882484448723</v>
      </c>
      <c r="BF80" s="3">
        <v>-0.0019301291623452</v>
      </c>
      <c r="BG80" s="3">
        <v>0.0044447872021411</v>
      </c>
      <c r="BH80" s="3">
        <v>-0.026035247013079</v>
      </c>
      <c r="BI80" s="3">
        <v>-0.026673148118623</v>
      </c>
      <c r="BJ80" s="3">
        <v>214.76672997757</v>
      </c>
      <c r="BK80" s="3">
        <v>236.83287986922</v>
      </c>
      <c r="BL80" s="2"/>
    </row>
    <row r="81" spans="1:64">
      <c r="A81" s="3">
        <v>44705.148662203</v>
      </c>
      <c r="B81" s="3">
        <v>0.0038046658653621</v>
      </c>
      <c r="C81" s="4">
        <f t="shared" si="1"/>
        <v>5.60126100218171e-8</v>
      </c>
      <c r="D81" s="5">
        <v>4.025551791848e-11</v>
      </c>
      <c r="E81" s="5">
        <v>4.0511190741922e-11</v>
      </c>
      <c r="F81" s="5">
        <v>5.0032351900894e-11</v>
      </c>
      <c r="G81" s="5">
        <v>4.8174511474828e-11</v>
      </c>
      <c r="H81" s="5">
        <v>5.6659846594425e-11</v>
      </c>
      <c r="I81" s="5">
        <v>5.5508982392165e-11</v>
      </c>
      <c r="J81" s="5">
        <v>4.2707809306869e-11</v>
      </c>
      <c r="K81" s="5">
        <v>6.3038663611698e-11</v>
      </c>
      <c r="L81" s="5">
        <v>5.0615188707307e-11</v>
      </c>
      <c r="M81" s="5">
        <v>4.9195221816706e-11</v>
      </c>
      <c r="N81" s="5">
        <v>5.0828627063126e-11</v>
      </c>
      <c r="O81" s="5">
        <v>4.7039729966806e-11</v>
      </c>
      <c r="P81" s="5">
        <v>4.1925966350217e-11</v>
      </c>
      <c r="Q81" s="5">
        <v>5.5027962240775e-11</v>
      </c>
      <c r="R81" s="5">
        <v>5.5401907576102e-11</v>
      </c>
      <c r="S81" s="5">
        <v>4.9540917832605e-11</v>
      </c>
      <c r="T81" s="5">
        <v>5.3150811607582e-11</v>
      </c>
      <c r="U81" s="5">
        <v>4.4012379401595e-11</v>
      </c>
      <c r="V81" s="5">
        <v>3.6129760966966e-11</v>
      </c>
      <c r="W81" s="5">
        <v>5.1865240386963e-11</v>
      </c>
      <c r="X81" s="5">
        <v>5.0809000759174e-11</v>
      </c>
      <c r="Y81" s="5">
        <v>3.2993031249586e-11</v>
      </c>
      <c r="Z81" s="5">
        <v>4.8264143824216e-11</v>
      </c>
      <c r="AA81" s="5">
        <v>4.2023891152157e-11</v>
      </c>
      <c r="AB81" s="3">
        <v>0.95482970328928</v>
      </c>
      <c r="AC81" s="3">
        <v>0.010310236951764</v>
      </c>
      <c r="AD81" s="3">
        <v>0.0047033478793482</v>
      </c>
      <c r="AE81" s="5">
        <v>1.7644340014954e-9</v>
      </c>
      <c r="AF81" s="5">
        <v>3.4073188586497e-10</v>
      </c>
      <c r="AG81" s="5">
        <v>3.4164203226501e-12</v>
      </c>
      <c r="AH81" s="5">
        <v>9.0192928408103e-10</v>
      </c>
      <c r="AI81" s="5">
        <v>-4.6375751812948e-9</v>
      </c>
      <c r="AJ81" s="5">
        <v>-5.2049967605808e-9</v>
      </c>
      <c r="AK81" s="5">
        <v>-3.2367510530527e-9</v>
      </c>
      <c r="AL81" s="5">
        <v>-5.6781861852487e-9</v>
      </c>
      <c r="AM81" s="5">
        <v>-2.8559961514571e-9</v>
      </c>
      <c r="AN81" s="5">
        <v>-5.3955250655994e-9</v>
      </c>
      <c r="AO81" s="5">
        <v>-5.3799249313625e-9</v>
      </c>
      <c r="AP81" s="5">
        <v>8.5143429044866e-10</v>
      </c>
      <c r="AQ81" s="5">
        <v>-4.4910694441012e-9</v>
      </c>
      <c r="AR81" s="5">
        <v>-5.5327752922369e-9</v>
      </c>
      <c r="AS81" s="5">
        <v>-3.9572227401495e-9</v>
      </c>
      <c r="AT81" s="5">
        <v>-5.4053006345121e-9</v>
      </c>
      <c r="AU81" s="5">
        <v>-3.574389910364e-9</v>
      </c>
      <c r="AV81" s="5">
        <v>1.2539048086391e-10</v>
      </c>
      <c r="AW81" s="5">
        <v>2.5602687566096e-10</v>
      </c>
      <c r="AX81" s="5">
        <v>-8.664377396019e-10</v>
      </c>
      <c r="AY81" s="5">
        <v>-4.1770886260592e-10</v>
      </c>
      <c r="AZ81" s="5">
        <v>2.9417401277799e-10</v>
      </c>
      <c r="BA81" s="5">
        <v>5.5876222929885e-10</v>
      </c>
      <c r="BB81" s="5">
        <v>-2.9256841425542e-10</v>
      </c>
      <c r="BC81" s="3">
        <v>16116505.859548</v>
      </c>
      <c r="BD81" s="3">
        <v>6826364.0829905</v>
      </c>
      <c r="BE81" s="3">
        <v>-0.002032502027129</v>
      </c>
      <c r="BF81" s="3">
        <v>-0.0019731994440116</v>
      </c>
      <c r="BG81" s="3">
        <v>0.004534045914679</v>
      </c>
      <c r="BH81" s="3">
        <v>-0.026147420570174</v>
      </c>
      <c r="BI81" s="3">
        <v>-0.026678051499571</v>
      </c>
      <c r="BJ81" s="3">
        <v>214.76342395177</v>
      </c>
      <c r="BK81" s="3">
        <v>236.88944797818</v>
      </c>
      <c r="BL81" s="2"/>
    </row>
    <row r="82" spans="1:64">
      <c r="A82" s="3">
        <v>46353.665369107</v>
      </c>
      <c r="B82" s="3">
        <v>0.0038958523887542</v>
      </c>
      <c r="C82" s="4">
        <f t="shared" si="1"/>
        <v>5.53142852663911e-8</v>
      </c>
      <c r="D82" s="5">
        <v>4.0650993344945e-11</v>
      </c>
      <c r="E82" s="5">
        <v>4.0869207091519e-11</v>
      </c>
      <c r="F82" s="5">
        <v>5.063724601247e-11</v>
      </c>
      <c r="G82" s="5">
        <v>4.8721870111034e-11</v>
      </c>
      <c r="H82" s="5">
        <v>5.7415565074855e-11</v>
      </c>
      <c r="I82" s="5">
        <v>5.627322270366e-11</v>
      </c>
      <c r="J82" s="5">
        <v>4.3147421756986e-11</v>
      </c>
      <c r="K82" s="5">
        <v>6.3900911387197e-11</v>
      </c>
      <c r="L82" s="5">
        <v>5.1232337209676e-11</v>
      </c>
      <c r="M82" s="5">
        <v>4.9756581298753e-11</v>
      </c>
      <c r="N82" s="5">
        <v>5.1560868042385e-11</v>
      </c>
      <c r="O82" s="5">
        <v>4.7593286068692e-11</v>
      </c>
      <c r="P82" s="5">
        <v>4.2406349556333e-11</v>
      </c>
      <c r="Q82" s="5">
        <v>5.5810971894097e-11</v>
      </c>
      <c r="R82" s="5">
        <v>5.6118640828251e-11</v>
      </c>
      <c r="S82" s="5">
        <v>5.0101199039791e-11</v>
      </c>
      <c r="T82" s="5">
        <v>5.3786848599157e-11</v>
      </c>
      <c r="U82" s="5">
        <v>4.4502352435003e-11</v>
      </c>
      <c r="V82" s="5">
        <v>3.6382775443488e-11</v>
      </c>
      <c r="W82" s="5">
        <v>5.2511111386287e-11</v>
      </c>
      <c r="X82" s="5">
        <v>5.1421010374785e-11</v>
      </c>
      <c r="Y82" s="5">
        <v>3.3278402339967e-11</v>
      </c>
      <c r="Z82" s="5">
        <v>4.8928320137327e-11</v>
      </c>
      <c r="AA82" s="5">
        <v>4.2523858781595e-11</v>
      </c>
      <c r="AB82" s="3">
        <v>0.978659867145</v>
      </c>
      <c r="AC82" s="3">
        <v>0.010547858043634</v>
      </c>
      <c r="AD82" s="3">
        <v>0.0047943311760986</v>
      </c>
      <c r="AE82" s="5">
        <v>1.7451026194919e-9</v>
      </c>
      <c r="AF82" s="5">
        <v>3.3303651324431e-10</v>
      </c>
      <c r="AG82" s="5">
        <v>-1.2788707102616e-13</v>
      </c>
      <c r="AH82" s="5">
        <v>8.9295816918853e-10</v>
      </c>
      <c r="AI82" s="5">
        <v>-4.5809563349579e-9</v>
      </c>
      <c r="AJ82" s="5">
        <v>-5.1417945819525e-9</v>
      </c>
      <c r="AK82" s="5">
        <v>-3.1977891303279e-9</v>
      </c>
      <c r="AL82" s="5">
        <v>-5.6043867469322e-9</v>
      </c>
      <c r="AM82" s="5">
        <v>-2.8189335936146e-9</v>
      </c>
      <c r="AN82" s="5">
        <v>-5.3313120129172e-9</v>
      </c>
      <c r="AO82" s="5">
        <v>-5.3143575353566e-9</v>
      </c>
      <c r="AP82" s="5">
        <v>8.4132868622082e-10</v>
      </c>
      <c r="AQ82" s="5">
        <v>-4.4377309297735e-9</v>
      </c>
      <c r="AR82" s="5">
        <v>-5.4630790262308e-9</v>
      </c>
      <c r="AS82" s="5">
        <v>-3.9056822754149e-9</v>
      </c>
      <c r="AT82" s="5">
        <v>-5.3417088516152e-9</v>
      </c>
      <c r="AU82" s="5">
        <v>-3.5276858267588e-9</v>
      </c>
      <c r="AV82" s="5">
        <v>1.2643641009321e-10</v>
      </c>
      <c r="AW82" s="5">
        <v>2.5242272392094e-10</v>
      </c>
      <c r="AX82" s="5">
        <v>-8.5780440347798e-10</v>
      </c>
      <c r="AY82" s="5">
        <v>-4.1636803387967e-10</v>
      </c>
      <c r="AZ82" s="5">
        <v>2.9205972704024e-10</v>
      </c>
      <c r="BA82" s="5">
        <v>5.5376075703843e-10</v>
      </c>
      <c r="BB82" s="5">
        <v>-2.8371534049356e-10</v>
      </c>
      <c r="BC82" s="3">
        <v>16118605.949125</v>
      </c>
      <c r="BD82" s="3">
        <v>6899613.1227002</v>
      </c>
      <c r="BE82" s="3">
        <v>-0.0020748851260752</v>
      </c>
      <c r="BF82" s="3">
        <v>-0.0020144388333506</v>
      </c>
      <c r="BG82" s="3">
        <v>0.0046195604329793</v>
      </c>
      <c r="BH82" s="3">
        <v>-0.027302778284155</v>
      </c>
      <c r="BI82" s="3">
        <v>-0.027913082227012</v>
      </c>
      <c r="BJ82" s="3">
        <v>214.75832678482</v>
      </c>
      <c r="BK82" s="3">
        <v>236.93958353951</v>
      </c>
      <c r="BL82" s="2"/>
    </row>
    <row r="83" spans="1:64">
      <c r="A83" s="3">
        <v>48016.409424702</v>
      </c>
      <c r="B83" s="3">
        <v>0.0039867236408143</v>
      </c>
      <c r="C83" s="4">
        <f t="shared" si="1"/>
        <v>5.46513768937115e-8</v>
      </c>
      <c r="D83" s="5">
        <v>4.1022656567367e-11</v>
      </c>
      <c r="E83" s="5">
        <v>4.1205302372847e-11</v>
      </c>
      <c r="F83" s="5">
        <v>5.1205395910209e-11</v>
      </c>
      <c r="G83" s="5">
        <v>4.9235625574328e-11</v>
      </c>
      <c r="H83" s="5">
        <v>5.8124763056997e-11</v>
      </c>
      <c r="I83" s="5">
        <v>5.6991256748259e-11</v>
      </c>
      <c r="J83" s="5">
        <v>4.3560116357504e-11</v>
      </c>
      <c r="K83" s="5">
        <v>6.4709886549485e-11</v>
      </c>
      <c r="L83" s="5">
        <v>5.1812229851432e-11</v>
      </c>
      <c r="M83" s="5">
        <v>5.028398807931e-11</v>
      </c>
      <c r="N83" s="5">
        <v>5.2248929214615e-11</v>
      </c>
      <c r="O83" s="5">
        <v>4.8112950094738e-11</v>
      </c>
      <c r="P83" s="5">
        <v>4.2856876878628e-11</v>
      </c>
      <c r="Q83" s="5">
        <v>5.6545778739367e-11</v>
      </c>
      <c r="R83" s="5">
        <v>5.679145269342e-11</v>
      </c>
      <c r="S83" s="5">
        <v>5.0627283854868e-11</v>
      </c>
      <c r="T83" s="5">
        <v>5.4383806657813e-11</v>
      </c>
      <c r="U83" s="5">
        <v>4.4962476104269e-11</v>
      </c>
      <c r="V83" s="5">
        <v>3.662054132546e-11</v>
      </c>
      <c r="W83" s="5">
        <v>5.3117393352352e-11</v>
      </c>
      <c r="X83" s="5">
        <v>5.1995415269592e-11</v>
      </c>
      <c r="Y83" s="5">
        <v>3.354653681533e-11</v>
      </c>
      <c r="Z83" s="5">
        <v>4.955202208979e-11</v>
      </c>
      <c r="AA83" s="5">
        <v>4.299306312949e-11</v>
      </c>
      <c r="AB83" s="3">
        <v>0.99085953583472</v>
      </c>
      <c r="AC83" s="3">
        <v>0.010773909070781</v>
      </c>
      <c r="AD83" s="3">
        <v>0.004885016600003</v>
      </c>
      <c r="AE83" s="5">
        <v>1.7272984465012e-9</v>
      </c>
      <c r="AF83" s="5">
        <v>3.2630509174717e-10</v>
      </c>
      <c r="AG83" s="5">
        <v>-3.2616051670089e-12</v>
      </c>
      <c r="AH83" s="5">
        <v>8.8423815887851e-10</v>
      </c>
      <c r="AI83" s="5">
        <v>-4.5291459421791e-9</v>
      </c>
      <c r="AJ83" s="5">
        <v>-5.0835573351243e-9</v>
      </c>
      <c r="AK83" s="5">
        <v>-3.1616693807794e-9</v>
      </c>
      <c r="AL83" s="5">
        <v>-5.5361034724163e-9</v>
      </c>
      <c r="AM83" s="5">
        <v>-2.7847881085988e-9</v>
      </c>
      <c r="AN83" s="5">
        <v>-5.2720841067333e-9</v>
      </c>
      <c r="AO83" s="5">
        <v>-5.253129843847e-9</v>
      </c>
      <c r="AP83" s="5">
        <v>8.3218925603257e-10</v>
      </c>
      <c r="AQ83" s="5">
        <v>-4.3887212992454e-9</v>
      </c>
      <c r="AR83" s="5">
        <v>-5.3993006215755e-9</v>
      </c>
      <c r="AS83" s="5">
        <v>-3.858579988282e-9</v>
      </c>
      <c r="AT83" s="5">
        <v>-5.2830916185443e-9</v>
      </c>
      <c r="AU83" s="5">
        <v>-3.4854616207568e-9</v>
      </c>
      <c r="AV83" s="5">
        <v>1.2727963223617e-10</v>
      </c>
      <c r="AW83" s="5">
        <v>2.4929979697953e-10</v>
      </c>
      <c r="AX83" s="5">
        <v>-8.4988674916243e-10</v>
      </c>
      <c r="AY83" s="5">
        <v>-4.1497215990198e-10</v>
      </c>
      <c r="AZ83" s="5">
        <v>2.9009159083585e-10</v>
      </c>
      <c r="BA83" s="5">
        <v>5.4971152687937e-10</v>
      </c>
      <c r="BB83" s="5">
        <v>-2.7589546965694e-10</v>
      </c>
      <c r="BC83" s="3">
        <v>16120683.865211</v>
      </c>
      <c r="BD83" s="3">
        <v>6972705.5063994</v>
      </c>
      <c r="BE83" s="3">
        <v>-0.0021171220771697</v>
      </c>
      <c r="BF83" s="3">
        <v>-0.0020555242430351</v>
      </c>
      <c r="BG83" s="3">
        <v>0.0047048210392368</v>
      </c>
      <c r="BH83" s="3">
        <v>-0.027845134009366</v>
      </c>
      <c r="BI83" s="3">
        <v>-0.028476026364154</v>
      </c>
      <c r="BJ83" s="3">
        <v>214.75420134329</v>
      </c>
      <c r="BK83" s="3">
        <v>236.9871644142</v>
      </c>
      <c r="BL83" s="2"/>
    </row>
    <row r="84" spans="1:64">
      <c r="A84" s="3">
        <v>50000</v>
      </c>
      <c r="B84" s="3">
        <v>0.0040937853345991</v>
      </c>
      <c r="C84" s="4">
        <f t="shared" si="1"/>
        <v>5.39736854560904e-8</v>
      </c>
      <c r="D84" s="5">
        <v>4.1525243939487e-11</v>
      </c>
      <c r="E84" s="5">
        <v>4.1659915738257e-11</v>
      </c>
      <c r="F84" s="5">
        <v>5.1973371542916e-11</v>
      </c>
      <c r="G84" s="5">
        <v>4.9929448742289e-11</v>
      </c>
      <c r="H84" s="5">
        <v>5.9081973015273e-11</v>
      </c>
      <c r="I84" s="5">
        <v>5.7961727642512e-11</v>
      </c>
      <c r="J84" s="5">
        <v>4.411781211077e-11</v>
      </c>
      <c r="K84" s="5">
        <v>6.580201504978e-11</v>
      </c>
      <c r="L84" s="5">
        <v>5.2596134940414e-11</v>
      </c>
      <c r="M84" s="5">
        <v>5.0996797162513e-11</v>
      </c>
      <c r="N84" s="5">
        <v>5.3179666972616e-11</v>
      </c>
      <c r="O84" s="5">
        <v>4.8815016211613e-11</v>
      </c>
      <c r="P84" s="5">
        <v>4.3465668136682e-11</v>
      </c>
      <c r="Q84" s="5">
        <v>5.7537723664547e-11</v>
      </c>
      <c r="R84" s="5">
        <v>5.770030203243e-11</v>
      </c>
      <c r="S84" s="5">
        <v>5.1338605882057e-11</v>
      </c>
      <c r="T84" s="5">
        <v>5.5189836855815e-11</v>
      </c>
      <c r="U84" s="5">
        <v>4.558422273168e-11</v>
      </c>
      <c r="V84" s="5">
        <v>3.6942558989331e-11</v>
      </c>
      <c r="W84" s="5">
        <v>5.3936531876225e-11</v>
      </c>
      <c r="X84" s="5">
        <v>5.2770780965007e-11</v>
      </c>
      <c r="Y84" s="5">
        <v>3.3909846586731e-11</v>
      </c>
      <c r="Z84" s="5">
        <v>5.0394963797696e-11</v>
      </c>
      <c r="AA84" s="5">
        <v>4.3626989736644e-11</v>
      </c>
      <c r="AB84" s="3">
        <v>0.98742068881137</v>
      </c>
      <c r="AC84" s="3">
        <v>0.011080918872587</v>
      </c>
      <c r="AD84" s="3">
        <v>0.0049918806716856</v>
      </c>
      <c r="AE84" s="5">
        <v>1.704116789515e-9</v>
      </c>
      <c r="AF84" s="5">
        <v>3.1758586405379e-10</v>
      </c>
      <c r="AG84" s="5">
        <v>-7.1109515829892e-12</v>
      </c>
      <c r="AH84" s="5">
        <v>8.7295296636604e-10</v>
      </c>
      <c r="AI84" s="5">
        <v>-4.4620625907669e-9</v>
      </c>
      <c r="AJ84" s="5">
        <v>-5.0081912028471e-9</v>
      </c>
      <c r="AK84" s="5">
        <v>-3.1150574892942e-9</v>
      </c>
      <c r="AL84" s="5">
        <v>-5.4481602522088e-9</v>
      </c>
      <c r="AM84" s="5">
        <v>-2.7408185541935e-9</v>
      </c>
      <c r="AN84" s="5">
        <v>-5.1953565957088e-9</v>
      </c>
      <c r="AO84" s="5">
        <v>-5.1745059524829e-9</v>
      </c>
      <c r="AP84" s="5">
        <v>8.2033896160793e-10</v>
      </c>
      <c r="AQ84" s="5">
        <v>-4.3252072740719e-9</v>
      </c>
      <c r="AR84" s="5">
        <v>-5.3168221010745e-9</v>
      </c>
      <c r="AS84" s="5">
        <v>-3.7977545818743e-9</v>
      </c>
      <c r="AT84" s="5">
        <v>-5.2070703079177e-9</v>
      </c>
      <c r="AU84" s="5">
        <v>-3.4306897653175e-9</v>
      </c>
      <c r="AV84" s="5">
        <v>1.2837382775582e-10</v>
      </c>
      <c r="AW84" s="5">
        <v>2.4513988222789e-10</v>
      </c>
      <c r="AX84" s="5">
        <v>-8.3960489075601e-10</v>
      </c>
      <c r="AY84" s="5">
        <v>-4.1313248662951e-10</v>
      </c>
      <c r="AZ84" s="5">
        <v>2.8753716818603e-10</v>
      </c>
      <c r="BA84" s="5">
        <v>5.4414512816785e-10</v>
      </c>
      <c r="BB84" s="5">
        <v>-2.6573516401067e-10</v>
      </c>
      <c r="BC84" s="3">
        <v>16123113.889689</v>
      </c>
      <c r="BD84" s="3">
        <v>7058934.6930252</v>
      </c>
      <c r="BE84" s="3">
        <v>-0.0021668859504782</v>
      </c>
      <c r="BF84" s="3">
        <v>-0.002103917019562</v>
      </c>
      <c r="BG84" s="3">
        <v>0.0048053204723385</v>
      </c>
      <c r="BH84" s="3">
        <v>-0.028553527719355</v>
      </c>
      <c r="BI84" s="3">
        <v>-0.029157280202186</v>
      </c>
      <c r="BJ84" s="3">
        <v>214.74944297192</v>
      </c>
      <c r="BK84" s="3">
        <v>237.04058813447</v>
      </c>
      <c r="BL84" s="2"/>
    </row>
    <row r="85" spans="1:64">
      <c r="A85" s="3">
        <v>51933.913449849</v>
      </c>
      <c r="B85" s="3">
        <v>0.0041968136010629</v>
      </c>
      <c r="C85" s="4">
        <f t="shared" si="1"/>
        <v>5.32744970938818e-8</v>
      </c>
      <c r="D85" s="5">
        <v>4.1978441995544e-11</v>
      </c>
      <c r="E85" s="5">
        <v>4.2069752524881e-11</v>
      </c>
      <c r="F85" s="5">
        <v>5.2665123847143e-11</v>
      </c>
      <c r="G85" s="5">
        <v>5.0553914797807e-11</v>
      </c>
      <c r="H85" s="5">
        <v>5.9943360443642e-11</v>
      </c>
      <c r="I85" s="5">
        <v>5.8836193912549e-11</v>
      </c>
      <c r="J85" s="5">
        <v>4.4620676235288e-11</v>
      </c>
      <c r="K85" s="5">
        <v>6.6784229008541e-11</v>
      </c>
      <c r="L85" s="5">
        <v>5.3302342056594e-11</v>
      </c>
      <c r="M85" s="5">
        <v>5.1638958617322e-11</v>
      </c>
      <c r="N85" s="5">
        <v>5.4018637120843e-11</v>
      </c>
      <c r="O85" s="5">
        <v>4.9447207715658e-11</v>
      </c>
      <c r="P85" s="5">
        <v>4.4013570111779e-11</v>
      </c>
      <c r="Q85" s="5">
        <v>5.8430035850346e-11</v>
      </c>
      <c r="R85" s="5">
        <v>5.8518672322962e-11</v>
      </c>
      <c r="S85" s="5">
        <v>5.1979427130537e-11</v>
      </c>
      <c r="T85" s="5">
        <v>5.5915101975868e-11</v>
      </c>
      <c r="U85" s="5">
        <v>4.6144404640091e-11</v>
      </c>
      <c r="V85" s="5">
        <v>3.7233051632097e-11</v>
      </c>
      <c r="W85" s="5">
        <v>5.4673814078042e-11</v>
      </c>
      <c r="X85" s="5">
        <v>5.3468015009375e-11</v>
      </c>
      <c r="Y85" s="5">
        <v>3.4237607402982e-11</v>
      </c>
      <c r="Z85" s="5">
        <v>5.1154223523892e-11</v>
      </c>
      <c r="AA85" s="5">
        <v>4.4197529503378e-11</v>
      </c>
      <c r="AB85" s="3">
        <v>0.99033345280515</v>
      </c>
      <c r="AC85" s="3">
        <v>0.011359574053169</v>
      </c>
      <c r="AD85" s="3">
        <v>0.0050947354965296</v>
      </c>
      <c r="AE85" s="5">
        <v>1.6839549744538e-9</v>
      </c>
      <c r="AF85" s="5">
        <v>3.101309564793e-10</v>
      </c>
      <c r="AG85" s="5">
        <v>-1.0361665720411e-11</v>
      </c>
      <c r="AH85" s="5">
        <v>8.6302309663477e-10</v>
      </c>
      <c r="AI85" s="5">
        <v>-4.4041605300285e-9</v>
      </c>
      <c r="AJ85" s="5">
        <v>-4.9435205527357e-9</v>
      </c>
      <c r="AK85" s="5">
        <v>-3.0751075347525e-9</v>
      </c>
      <c r="AL85" s="5">
        <v>-5.3727214975359e-9</v>
      </c>
      <c r="AM85" s="5">
        <v>-2.7032363325658e-9</v>
      </c>
      <c r="AN85" s="5">
        <v>-5.1292163057447e-9</v>
      </c>
      <c r="AO85" s="5">
        <v>-5.1069464077231e-9</v>
      </c>
      <c r="AP85" s="5">
        <v>8.1007560322946e-10</v>
      </c>
      <c r="AQ85" s="5">
        <v>-4.2704214279099e-9</v>
      </c>
      <c r="AR85" s="5">
        <v>-5.2458054226691e-9</v>
      </c>
      <c r="AS85" s="5">
        <v>-3.7457162792026e-9</v>
      </c>
      <c r="AT85" s="5">
        <v>-5.1415742438158e-9</v>
      </c>
      <c r="AU85" s="5">
        <v>-3.3835498526269e-9</v>
      </c>
      <c r="AV85" s="5">
        <v>1.2931299346375e-10</v>
      </c>
      <c r="AW85" s="5">
        <v>2.4155015246841e-10</v>
      </c>
      <c r="AX85" s="5">
        <v>-8.3084806113597e-10</v>
      </c>
      <c r="AY85" s="5">
        <v>-4.1137356834938e-10</v>
      </c>
      <c r="AZ85" s="5">
        <v>2.8527166079248e-10</v>
      </c>
      <c r="BA85" s="5">
        <v>5.3926898886986e-10</v>
      </c>
      <c r="BB85" s="5">
        <v>-2.5689215901438e-10</v>
      </c>
      <c r="BC85" s="3">
        <v>16125434.238307</v>
      </c>
      <c r="BD85" s="3">
        <v>7142027.0764452</v>
      </c>
      <c r="BE85" s="3">
        <v>-0.0022147737969599</v>
      </c>
      <c r="BF85" s="3">
        <v>-0.0021504716392347</v>
      </c>
      <c r="BG85" s="3">
        <v>0.0049020796261419</v>
      </c>
      <c r="BH85" s="3">
        <v>-0.029201878392934</v>
      </c>
      <c r="BI85" s="3">
        <v>-0.029833829314541</v>
      </c>
      <c r="BJ85" s="3">
        <v>214.74493437328</v>
      </c>
      <c r="BK85" s="3">
        <v>237.08893451617</v>
      </c>
      <c r="BL85" s="2"/>
    </row>
    <row r="86" spans="1:64">
      <c r="A86" s="3">
        <v>54188.051809197</v>
      </c>
      <c r="B86" s="3">
        <v>0.0043152933311152</v>
      </c>
      <c r="C86" s="4">
        <f t="shared" si="1"/>
        <v>5.25609839169633e-8</v>
      </c>
      <c r="D86" s="5">
        <v>4.254465778721e-11</v>
      </c>
      <c r="E86" s="5">
        <v>4.2581763972336e-11</v>
      </c>
      <c r="F86" s="5">
        <v>5.3528755341017e-11</v>
      </c>
      <c r="G86" s="5">
        <v>5.1332955162754e-11</v>
      </c>
      <c r="H86" s="5">
        <v>6.1017549034182e-11</v>
      </c>
      <c r="I86" s="5">
        <v>5.992834589137e-11</v>
      </c>
      <c r="J86" s="5">
        <v>4.524879555317e-11</v>
      </c>
      <c r="K86" s="5">
        <v>6.8008984191285e-11</v>
      </c>
      <c r="L86" s="5">
        <v>5.4184148514769e-11</v>
      </c>
      <c r="M86" s="5">
        <v>5.244071090446e-11</v>
      </c>
      <c r="N86" s="5">
        <v>5.5066782658678e-11</v>
      </c>
      <c r="O86" s="5">
        <v>5.0236712119905e-11</v>
      </c>
      <c r="P86" s="5">
        <v>4.4696590797834e-11</v>
      </c>
      <c r="Q86" s="5">
        <v>5.9542364016687e-11</v>
      </c>
      <c r="R86" s="5">
        <v>5.9539784489098e-11</v>
      </c>
      <c r="S86" s="5">
        <v>5.2779644810706e-11</v>
      </c>
      <c r="T86" s="5">
        <v>5.681952394988e-11</v>
      </c>
      <c r="U86" s="5">
        <v>4.6843988787793e-11</v>
      </c>
      <c r="V86" s="5">
        <v>3.7596298135906e-11</v>
      </c>
      <c r="W86" s="5">
        <v>5.5593749698752e-11</v>
      </c>
      <c r="X86" s="5">
        <v>5.4337297374813e-11</v>
      </c>
      <c r="Y86" s="5">
        <v>3.4647337027066e-11</v>
      </c>
      <c r="Z86" s="5">
        <v>5.2102188830612e-11</v>
      </c>
      <c r="AA86" s="5">
        <v>4.4909037666963e-11</v>
      </c>
      <c r="AB86" s="3">
        <v>0.98268583051855</v>
      </c>
      <c r="AC86" s="3">
        <v>0.011710695726732</v>
      </c>
      <c r="AD86" s="3">
        <v>0.0052130378189411</v>
      </c>
      <c r="AE86" s="5">
        <v>1.659664129073e-9</v>
      </c>
      <c r="AF86" s="5">
        <v>3.0135853683955e-10</v>
      </c>
      <c r="AG86" s="5">
        <v>-1.4021795763747e-11</v>
      </c>
      <c r="AH86" s="5">
        <v>8.5098924514407e-10</v>
      </c>
      <c r="AI86" s="5">
        <v>-4.3349208296123e-9</v>
      </c>
      <c r="AJ86" s="5">
        <v>-4.8660643738011e-9</v>
      </c>
      <c r="AK86" s="5">
        <v>-3.0272050903246e-9</v>
      </c>
      <c r="AL86" s="5">
        <v>-5.2825365330697e-9</v>
      </c>
      <c r="AM86" s="5">
        <v>-2.6583590913241e-9</v>
      </c>
      <c r="AN86" s="5">
        <v>-5.0498332539457e-9</v>
      </c>
      <c r="AO86" s="5">
        <v>-5.0261197553154e-9</v>
      </c>
      <c r="AP86" s="5">
        <v>7.9782453329675e-10</v>
      </c>
      <c r="AQ86" s="5">
        <v>-4.2047197153183e-9</v>
      </c>
      <c r="AR86" s="5">
        <v>-5.1608930994793e-9</v>
      </c>
      <c r="AS86" s="5">
        <v>-3.6836195411887e-9</v>
      </c>
      <c r="AT86" s="5">
        <v>-5.0629422167865e-9</v>
      </c>
      <c r="AU86" s="5">
        <v>-3.3272355060401e-9</v>
      </c>
      <c r="AV86" s="5">
        <v>1.3033087254869e-10</v>
      </c>
      <c r="AW86" s="5">
        <v>2.3728536259354e-10</v>
      </c>
      <c r="AX86" s="5">
        <v>-8.2031880501505e-10</v>
      </c>
      <c r="AY86" s="5">
        <v>-4.0905568130609e-10</v>
      </c>
      <c r="AZ86" s="5">
        <v>2.8253456705415e-10</v>
      </c>
      <c r="BA86" s="5">
        <v>5.3344240015108e-10</v>
      </c>
      <c r="BB86" s="5">
        <v>-2.4639742593835e-10</v>
      </c>
      <c r="BC86" s="3">
        <v>16128081.119449</v>
      </c>
      <c r="BD86" s="3">
        <v>7237709.8159509</v>
      </c>
      <c r="BE86" s="3">
        <v>-0.0022698420840687</v>
      </c>
      <c r="BF86" s="3">
        <v>-0.0022039898073114</v>
      </c>
      <c r="BG86" s="3">
        <v>0.0050134058075359</v>
      </c>
      <c r="BH86" s="3">
        <v>-0.029988925517005</v>
      </c>
      <c r="BI86" s="3">
        <v>-0.030601369305784</v>
      </c>
      <c r="BJ86" s="3">
        <v>214.73983151966</v>
      </c>
      <c r="BK86" s="3">
        <v>237.1414081654</v>
      </c>
      <c r="BL86" s="2"/>
    </row>
    <row r="87" spans="1:64">
      <c r="A87" s="3">
        <v>56150.658753035</v>
      </c>
      <c r="B87" s="3">
        <v>0.0044170659128488</v>
      </c>
      <c r="C87" s="4">
        <f t="shared" si="1"/>
        <v>5.18558145598822e-8</v>
      </c>
      <c r="D87" s="5">
        <v>4.3007718166623e-11</v>
      </c>
      <c r="E87" s="5">
        <v>4.3000412588709e-11</v>
      </c>
      <c r="F87" s="5">
        <v>5.4234468023892e-11</v>
      </c>
      <c r="G87" s="5">
        <v>5.1969157796535e-11</v>
      </c>
      <c r="H87" s="5">
        <v>6.1894530253725e-11</v>
      </c>
      <c r="I87" s="5">
        <v>6.0821251821312e-11</v>
      </c>
      <c r="J87" s="5">
        <v>4.5762060544146e-11</v>
      </c>
      <c r="K87" s="5">
        <v>6.9008452038885e-11</v>
      </c>
      <c r="L87" s="5">
        <v>5.490509001355e-11</v>
      </c>
      <c r="M87" s="5">
        <v>5.3095680121074e-11</v>
      </c>
      <c r="N87" s="5">
        <v>5.5923622317354e-11</v>
      </c>
      <c r="O87" s="5">
        <v>5.0882043420784e-11</v>
      </c>
      <c r="P87" s="5">
        <v>4.5253782166683e-11</v>
      </c>
      <c r="Q87" s="5">
        <v>6.0449835200833e-11</v>
      </c>
      <c r="R87" s="5">
        <v>6.0373793264371e-11</v>
      </c>
      <c r="S87" s="5">
        <v>5.3433714845653e-11</v>
      </c>
      <c r="T87" s="5">
        <v>5.7558108783461e-11</v>
      </c>
      <c r="U87" s="5">
        <v>4.7415798693591e-11</v>
      </c>
      <c r="V87" s="5">
        <v>3.7893681831317e-11</v>
      </c>
      <c r="W87" s="5">
        <v>5.6345274952829e-11</v>
      </c>
      <c r="X87" s="5">
        <v>5.5046354821415e-11</v>
      </c>
      <c r="Y87" s="5">
        <v>3.498254174541e-11</v>
      </c>
      <c r="Z87" s="5">
        <v>5.2876604738884e-11</v>
      </c>
      <c r="AA87" s="5">
        <v>4.5489713845513e-11</v>
      </c>
      <c r="AB87" s="3">
        <v>0.98324532567305</v>
      </c>
      <c r="AC87" s="3">
        <v>0.01200022018326</v>
      </c>
      <c r="AD87" s="3">
        <v>0.0053146743324028</v>
      </c>
      <c r="AE87" s="5">
        <v>1.6404554481925e-9</v>
      </c>
      <c r="AF87" s="5">
        <v>2.9462823522394e-10</v>
      </c>
      <c r="AG87" s="5">
        <v>-1.675827981681e-11</v>
      </c>
      <c r="AH87" s="5">
        <v>8.4135944309986e-10</v>
      </c>
      <c r="AI87" s="5">
        <v>-4.2805406890346e-9</v>
      </c>
      <c r="AJ87" s="5">
        <v>-4.8052520697844e-9</v>
      </c>
      <c r="AK87" s="5">
        <v>-2.9896518360503e-9</v>
      </c>
      <c r="AL87" s="5">
        <v>-5.2118446066622e-9</v>
      </c>
      <c r="AM87" s="5">
        <v>-2.623314548012e-9</v>
      </c>
      <c r="AN87" s="5">
        <v>-4.9874260402695e-9</v>
      </c>
      <c r="AO87" s="5">
        <v>-4.9626176996455e-9</v>
      </c>
      <c r="AP87" s="5">
        <v>7.8823772331904e-10</v>
      </c>
      <c r="AQ87" s="5">
        <v>-4.1531341824671e-9</v>
      </c>
      <c r="AR87" s="5">
        <v>-5.0944431421083e-9</v>
      </c>
      <c r="AS87" s="5">
        <v>-3.6350813088967e-9</v>
      </c>
      <c r="AT87" s="5">
        <v>-5.0010977976693e-9</v>
      </c>
      <c r="AU87" s="5">
        <v>-3.2832238594959e-9</v>
      </c>
      <c r="AV87" s="5">
        <v>1.3112171560081e-10</v>
      </c>
      <c r="AW87" s="5">
        <v>2.3394064287551e-10</v>
      </c>
      <c r="AX87" s="5">
        <v>-8.1197944404547e-10</v>
      </c>
      <c r="AY87" s="5">
        <v>-4.0714669979617e-10</v>
      </c>
      <c r="AZ87" s="5">
        <v>2.8035052761131e-10</v>
      </c>
      <c r="BA87" s="5">
        <v>5.2885265283151e-10</v>
      </c>
      <c r="BB87" s="5">
        <v>-2.3833109893111e-10</v>
      </c>
      <c r="BC87" s="3">
        <v>16130336.487885</v>
      </c>
      <c r="BD87" s="3">
        <v>7320008.4711094</v>
      </c>
      <c r="BE87" s="3">
        <v>-0.0023171421162708</v>
      </c>
      <c r="BF87" s="3">
        <v>-0.0022499439325005</v>
      </c>
      <c r="BG87" s="3">
        <v>0.0051090809720499</v>
      </c>
      <c r="BH87" s="3">
        <v>-0.030615547793197</v>
      </c>
      <c r="BI87" s="3">
        <v>-0.031239080751276</v>
      </c>
      <c r="BJ87" s="3">
        <v>214.73542504956</v>
      </c>
      <c r="BK87" s="3">
        <v>237.18344756583</v>
      </c>
      <c r="BL87" s="2"/>
    </row>
    <row r="88" spans="1:64">
      <c r="A88" s="3">
        <v>58722.332555828</v>
      </c>
      <c r="B88" s="3">
        <v>0.0045486378350533</v>
      </c>
      <c r="C88" s="4">
        <f t="shared" si="1"/>
        <v>5.11619794320744e-8</v>
      </c>
      <c r="D88" s="5">
        <v>4.3624349150726e-11</v>
      </c>
      <c r="E88" s="5">
        <v>4.3557550107759e-11</v>
      </c>
      <c r="F88" s="5">
        <v>5.5172521915554e-11</v>
      </c>
      <c r="G88" s="5">
        <v>5.2814259051992e-11</v>
      </c>
      <c r="H88" s="5">
        <v>6.3059341300923e-11</v>
      </c>
      <c r="I88" s="5">
        <v>6.2009047749385e-11</v>
      </c>
      <c r="J88" s="5">
        <v>4.6445328443831e-11</v>
      </c>
      <c r="K88" s="5">
        <v>7.0335159112335e-11</v>
      </c>
      <c r="L88" s="5">
        <v>5.5864110948331e-11</v>
      </c>
      <c r="M88" s="5">
        <v>5.3966451096287e-11</v>
      </c>
      <c r="N88" s="5">
        <v>5.7063226725053e-11</v>
      </c>
      <c r="O88" s="5">
        <v>5.1739844715228e-11</v>
      </c>
      <c r="P88" s="5">
        <v>4.5993391778098e-11</v>
      </c>
      <c r="Q88" s="5">
        <v>6.1654418888829e-11</v>
      </c>
      <c r="R88" s="5">
        <v>6.1482109527696e-11</v>
      </c>
      <c r="S88" s="5">
        <v>5.4303921717296e-11</v>
      </c>
      <c r="T88" s="5">
        <v>5.8538912714566e-11</v>
      </c>
      <c r="U88" s="5">
        <v>4.817616239066e-11</v>
      </c>
      <c r="V88" s="5">
        <v>3.8289788432646e-11</v>
      </c>
      <c r="W88" s="5">
        <v>5.7344156567231e-11</v>
      </c>
      <c r="X88" s="5">
        <v>5.5987362199199e-11</v>
      </c>
      <c r="Y88" s="5">
        <v>3.5428961913008e-11</v>
      </c>
      <c r="Z88" s="5">
        <v>5.3905583865982e-11</v>
      </c>
      <c r="AA88" s="5">
        <v>4.626064562167e-11</v>
      </c>
      <c r="AB88" s="3">
        <v>0.97133607024487</v>
      </c>
      <c r="AC88" s="3">
        <v>0.012388716966933</v>
      </c>
      <c r="AD88" s="3">
        <v>0.0054460918611089</v>
      </c>
      <c r="AE88" s="5">
        <v>1.6158311938714e-9</v>
      </c>
      <c r="AF88" s="5">
        <v>2.8615067283838e-10</v>
      </c>
      <c r="AG88" s="5">
        <v>-2.0047857481777e-11</v>
      </c>
      <c r="AH88" s="5">
        <v>8.2894562595926e-10</v>
      </c>
      <c r="AI88" s="5">
        <v>-4.2112323811317e-9</v>
      </c>
      <c r="AJ88" s="5">
        <v>-4.7278326595929e-9</v>
      </c>
      <c r="AK88" s="5">
        <v>-2.9418700631943e-9</v>
      </c>
      <c r="AL88" s="5">
        <v>-5.1220835829369e-9</v>
      </c>
      <c r="AM88" s="5">
        <v>-2.578887584008e-9</v>
      </c>
      <c r="AN88" s="5">
        <v>-4.9078079585991e-9</v>
      </c>
      <c r="AO88" s="5">
        <v>-4.8819836468606e-9</v>
      </c>
      <c r="AP88" s="5">
        <v>7.7604524360247e-10</v>
      </c>
      <c r="AQ88" s="5">
        <v>-4.0872460769811e-9</v>
      </c>
      <c r="AR88" s="5">
        <v>-5.0098477647994e-9</v>
      </c>
      <c r="AS88" s="5">
        <v>-3.573515324236e-9</v>
      </c>
      <c r="AT88" s="5">
        <v>-4.9221497406927e-9</v>
      </c>
      <c r="AU88" s="5">
        <v>-3.2271801212356e-9</v>
      </c>
      <c r="AV88" s="5">
        <v>1.3207195616939e-10</v>
      </c>
      <c r="AW88" s="5">
        <v>2.2966405694552e-10</v>
      </c>
      <c r="AX88" s="5">
        <v>-8.0134574215736e-10</v>
      </c>
      <c r="AY88" s="5">
        <v>-4.0456822685454e-10</v>
      </c>
      <c r="AZ88" s="5">
        <v>2.7754219970373e-10</v>
      </c>
      <c r="BA88" s="5">
        <v>5.2290368564831e-10</v>
      </c>
      <c r="BB88" s="5">
        <v>-2.2809596753095e-10</v>
      </c>
      <c r="BC88" s="3">
        <v>16133228.697405</v>
      </c>
      <c r="BD88" s="3">
        <v>7426537.0911712</v>
      </c>
      <c r="BE88" s="3">
        <v>-0.0023782863198025</v>
      </c>
      <c r="BF88" s="3">
        <v>-0.0023093297728783</v>
      </c>
      <c r="BG88" s="3">
        <v>0.0052328305495453</v>
      </c>
      <c r="BH88" s="3">
        <v>-0.031505914597407</v>
      </c>
      <c r="BI88" s="3">
        <v>-0.032136695353927</v>
      </c>
      <c r="BJ88" s="3">
        <v>214.72992536883</v>
      </c>
      <c r="BK88" s="3">
        <v>237.23466200935</v>
      </c>
      <c r="BL88" s="2"/>
    </row>
    <row r="89" spans="1:64">
      <c r="A89" s="3">
        <v>60849.16409497</v>
      </c>
      <c r="B89" s="3">
        <v>0.0046559348157676</v>
      </c>
      <c r="C89" s="4">
        <f t="shared" si="1"/>
        <v>5.04492145896918e-8</v>
      </c>
      <c r="D89" s="5">
        <v>4.4116302953797e-11</v>
      </c>
      <c r="E89" s="5">
        <v>4.4001628258856e-11</v>
      </c>
      <c r="F89" s="5">
        <v>5.5919504172763e-11</v>
      </c>
      <c r="G89" s="5">
        <v>5.3486725606884e-11</v>
      </c>
      <c r="H89" s="5">
        <v>6.398640963874e-11</v>
      </c>
      <c r="I89" s="5">
        <v>6.295594689372e-11</v>
      </c>
      <c r="J89" s="5">
        <v>4.6989919670631e-11</v>
      </c>
      <c r="K89" s="5">
        <v>7.1390129761064e-11</v>
      </c>
      <c r="L89" s="5">
        <v>5.6628196646194e-11</v>
      </c>
      <c r="M89" s="5">
        <v>5.4660153903222e-11</v>
      </c>
      <c r="N89" s="5">
        <v>5.7971520039409e-11</v>
      </c>
      <c r="O89" s="5">
        <v>5.2423017968879e-11</v>
      </c>
      <c r="P89" s="5">
        <v>4.6581761069731e-11</v>
      </c>
      <c r="Q89" s="5">
        <v>6.261254019539e-11</v>
      </c>
      <c r="R89" s="5">
        <v>6.2364431994312e-11</v>
      </c>
      <c r="S89" s="5">
        <v>5.4997259942606e-11</v>
      </c>
      <c r="T89" s="5">
        <v>5.9319467939242e-11</v>
      </c>
      <c r="U89" s="5">
        <v>4.8781952089936e-11</v>
      </c>
      <c r="V89" s="5">
        <v>3.8605723825736e-11</v>
      </c>
      <c r="W89" s="5">
        <v>5.8139306033692e-11</v>
      </c>
      <c r="X89" s="5">
        <v>5.6735619548386e-11</v>
      </c>
      <c r="Y89" s="5">
        <v>3.5785139641731e-11</v>
      </c>
      <c r="Z89" s="5">
        <v>5.4725146149854e-11</v>
      </c>
      <c r="AA89" s="5">
        <v>4.6873977122208e-11</v>
      </c>
      <c r="AB89" s="3">
        <v>0.97223176090847</v>
      </c>
      <c r="AC89" s="3">
        <v>0.012701285437735</v>
      </c>
      <c r="AD89" s="3">
        <v>0.0055532796827405</v>
      </c>
      <c r="AE89" s="5">
        <v>1.5968885667121e-9</v>
      </c>
      <c r="AF89" s="5">
        <v>2.7979099221751e-10</v>
      </c>
      <c r="AG89" s="5">
        <v>-2.2414768315204e-11</v>
      </c>
      <c r="AH89" s="5">
        <v>8.1931488023675e-10</v>
      </c>
      <c r="AI89" s="5">
        <v>-4.1582461017001e-9</v>
      </c>
      <c r="AJ89" s="5">
        <v>-4.6686098772749e-9</v>
      </c>
      <c r="AK89" s="5">
        <v>-2.9052843063031e-9</v>
      </c>
      <c r="AL89" s="5">
        <v>-5.0535372769273e-9</v>
      </c>
      <c r="AM89" s="5">
        <v>-2.5449825516917e-9</v>
      </c>
      <c r="AN89" s="5">
        <v>-4.8467725529173e-9</v>
      </c>
      <c r="AO89" s="5">
        <v>-4.8202604293999e-9</v>
      </c>
      <c r="AP89" s="5">
        <v>7.6676793259821e-10</v>
      </c>
      <c r="AQ89" s="5">
        <v>-4.0367600040961e-9</v>
      </c>
      <c r="AR89" s="5">
        <v>-4.9452515894603e-9</v>
      </c>
      <c r="AS89" s="5">
        <v>-3.5265837509367e-9</v>
      </c>
      <c r="AT89" s="5">
        <v>-4.8616319763273e-9</v>
      </c>
      <c r="AU89" s="5">
        <v>-3.1844358959093e-9</v>
      </c>
      <c r="AV89" s="5">
        <v>1.3271412790405e-10</v>
      </c>
      <c r="AW89" s="5">
        <v>2.2643245160712e-10</v>
      </c>
      <c r="AX89" s="5">
        <v>-7.9317109577757e-10</v>
      </c>
      <c r="AY89" s="5">
        <v>-4.0244157802064e-10</v>
      </c>
      <c r="AZ89" s="5">
        <v>2.7536745740192e-10</v>
      </c>
      <c r="BA89" s="5">
        <v>5.1838006740628e-10</v>
      </c>
      <c r="BB89" s="5">
        <v>-2.2038535863357e-10</v>
      </c>
      <c r="BC89" s="3">
        <v>16135567.503205</v>
      </c>
      <c r="BD89" s="3">
        <v>7513521.1643061</v>
      </c>
      <c r="BE89" s="3">
        <v>-0.0024281435833758</v>
      </c>
      <c r="BF89" s="3">
        <v>-0.0023577374055814</v>
      </c>
      <c r="BG89" s="3">
        <v>0.0053337998215853</v>
      </c>
      <c r="BH89" s="3">
        <v>-0.032203894908532</v>
      </c>
      <c r="BI89" s="3">
        <v>-0.032835166078959</v>
      </c>
      <c r="BJ89" s="3">
        <v>214.72544665864</v>
      </c>
      <c r="BK89" s="3">
        <v>237.27346176899</v>
      </c>
      <c r="BL89" s="2"/>
    </row>
    <row r="90" spans="1:64">
      <c r="A90" s="3">
        <v>63053.026164049</v>
      </c>
      <c r="B90" s="3">
        <v>0.0047657649634006</v>
      </c>
      <c r="C90" s="4">
        <f t="shared" si="1"/>
        <v>4.98353091937822e-8</v>
      </c>
      <c r="D90" s="5">
        <v>4.4620752362777e-11</v>
      </c>
      <c r="E90" s="5">
        <v>4.4457239224832e-11</v>
      </c>
      <c r="F90" s="5">
        <v>5.6685124223508e-11</v>
      </c>
      <c r="G90" s="5">
        <v>5.4175514307436e-11</v>
      </c>
      <c r="H90" s="5">
        <v>6.4935853790528e-11</v>
      </c>
      <c r="I90" s="5">
        <v>6.3926490754192e-11</v>
      </c>
      <c r="J90" s="5">
        <v>4.7547978621344e-11</v>
      </c>
      <c r="K90" s="5">
        <v>7.2469669395467e-11</v>
      </c>
      <c r="L90" s="5">
        <v>5.7411615942146e-11</v>
      </c>
      <c r="M90" s="5">
        <v>5.5370943275634e-11</v>
      </c>
      <c r="N90" s="5">
        <v>5.8903226018487e-11</v>
      </c>
      <c r="O90" s="5">
        <v>5.3122944126331e-11</v>
      </c>
      <c r="P90" s="5">
        <v>4.7184383180188e-11</v>
      </c>
      <c r="Q90" s="5">
        <v>6.3593437206156e-11</v>
      </c>
      <c r="R90" s="5">
        <v>6.3268500574212e-11</v>
      </c>
      <c r="S90" s="5">
        <v>5.5708189431587e-11</v>
      </c>
      <c r="T90" s="5">
        <v>6.0119079975784e-11</v>
      </c>
      <c r="U90" s="5">
        <v>4.9402805560657e-11</v>
      </c>
      <c r="V90" s="5">
        <v>3.8929881569192e-11</v>
      </c>
      <c r="W90" s="5">
        <v>5.8953885420186e-11</v>
      </c>
      <c r="X90" s="5">
        <v>5.7501234126916e-11</v>
      </c>
      <c r="Y90" s="5">
        <v>3.615071169703e-11</v>
      </c>
      <c r="Z90" s="5">
        <v>5.5565304310433e-11</v>
      </c>
      <c r="AA90" s="5">
        <v>4.7502149682193e-11</v>
      </c>
      <c r="AB90" s="3">
        <v>0.97310913180459</v>
      </c>
      <c r="AC90" s="3">
        <v>0.013024569640642</v>
      </c>
      <c r="AD90" s="3">
        <v>0.0056630131051683</v>
      </c>
      <c r="AE90" s="5">
        <v>1.5780459219394e-9</v>
      </c>
      <c r="AF90" s="5">
        <v>2.7359901561298e-10</v>
      </c>
      <c r="AG90" s="5">
        <v>-2.4631900885997e-11</v>
      </c>
      <c r="AH90" s="5">
        <v>8.0967323738589e-10</v>
      </c>
      <c r="AI90" s="5">
        <v>-4.105816237242e-9</v>
      </c>
      <c r="AJ90" s="5">
        <v>-4.6100225021024e-9</v>
      </c>
      <c r="AK90" s="5">
        <v>-2.8690960665889e-9</v>
      </c>
      <c r="AL90" s="5">
        <v>-4.9858538791443e-9</v>
      </c>
      <c r="AM90" s="5">
        <v>-2.5115605808921e-9</v>
      </c>
      <c r="AN90" s="5">
        <v>-4.7862857585577e-9</v>
      </c>
      <c r="AO90" s="5">
        <v>-4.7592309403772e-9</v>
      </c>
      <c r="AP90" s="5">
        <v>7.5761864405243e-10</v>
      </c>
      <c r="AQ90" s="5">
        <v>-3.9867511560815e-9</v>
      </c>
      <c r="AR90" s="5">
        <v>-4.8814068906257e-9</v>
      </c>
      <c r="AS90" s="5">
        <v>-3.4803144588885e-9</v>
      </c>
      <c r="AT90" s="5">
        <v>-4.8016450319416e-9</v>
      </c>
      <c r="AU90" s="5">
        <v>-3.1422186924899e-9</v>
      </c>
      <c r="AV90" s="5">
        <v>1.3329494632002e-10</v>
      </c>
      <c r="AW90" s="5">
        <v>2.2323721965045e-10</v>
      </c>
      <c r="AX90" s="5">
        <v>-7.8504635608552e-10</v>
      </c>
      <c r="AY90" s="5">
        <v>-4.0022674082896e-10</v>
      </c>
      <c r="AZ90" s="5">
        <v>2.731879309278e-10</v>
      </c>
      <c r="BA90" s="5">
        <v>5.1387116264134e-10</v>
      </c>
      <c r="BB90" s="5">
        <v>-2.1284693625919e-10</v>
      </c>
      <c r="BC90" s="3">
        <v>16137943.947575</v>
      </c>
      <c r="BD90" s="3">
        <v>7602652.3999653</v>
      </c>
      <c r="BE90" s="3">
        <v>-0.0024791713065802</v>
      </c>
      <c r="BF90" s="3">
        <v>-0.0024072674658352</v>
      </c>
      <c r="BG90" s="3">
        <v>0.0054371987752114</v>
      </c>
      <c r="BH90" s="3">
        <v>-0.032904399683294</v>
      </c>
      <c r="BI90" s="3">
        <v>-0.033535696804803</v>
      </c>
      <c r="BJ90" s="3">
        <v>214.72102537225</v>
      </c>
      <c r="BK90" s="3">
        <v>237.31089028693</v>
      </c>
      <c r="BL90" s="2"/>
    </row>
    <row r="91" spans="1:64">
      <c r="A91" s="3">
        <v>65336.708689032</v>
      </c>
      <c r="B91" s="3">
        <v>0.0048781780828655</v>
      </c>
      <c r="C91" s="4">
        <f t="shared" si="1"/>
        <v>4.92244951892939e-8</v>
      </c>
      <c r="D91" s="5">
        <v>4.5137793548191e-11</v>
      </c>
      <c r="E91" s="5">
        <v>4.4924479232875e-11</v>
      </c>
      <c r="F91" s="5">
        <v>5.7469487596506e-11</v>
      </c>
      <c r="G91" s="5">
        <v>5.4880761807285e-11</v>
      </c>
      <c r="H91" s="5">
        <v>6.59076407195e-11</v>
      </c>
      <c r="I91" s="5">
        <v>6.4920882970429e-11</v>
      </c>
      <c r="J91" s="5">
        <v>4.8119716225428e-11</v>
      </c>
      <c r="K91" s="5">
        <v>7.3574453553599e-11</v>
      </c>
      <c r="L91" s="5">
        <v>5.8214751277596e-11</v>
      </c>
      <c r="M91" s="5">
        <v>5.6099017917194e-11</v>
      </c>
      <c r="N91" s="5">
        <v>5.9858455274256e-11</v>
      </c>
      <c r="O91" s="5">
        <v>5.3839937407157e-11</v>
      </c>
      <c r="P91" s="5">
        <v>4.7801253422014e-11</v>
      </c>
      <c r="Q91" s="5">
        <v>6.4597540391828e-11</v>
      </c>
      <c r="R91" s="5">
        <v>6.4194719822291e-11</v>
      </c>
      <c r="S91" s="5">
        <v>5.6436806799476e-11</v>
      </c>
      <c r="T91" s="5">
        <v>6.0937581826762e-11</v>
      </c>
      <c r="U91" s="5">
        <v>5.0038769581968e-11</v>
      </c>
      <c r="V91" s="5">
        <v>3.9262433668013e-11</v>
      </c>
      <c r="W91" s="5">
        <v>5.978842307175e-11</v>
      </c>
      <c r="X91" s="5">
        <v>5.8284531214927e-11</v>
      </c>
      <c r="Y91" s="5">
        <v>3.6525733081867e-11</v>
      </c>
      <c r="Z91" s="5">
        <v>5.6426117952141e-11</v>
      </c>
      <c r="AA91" s="5">
        <v>4.8145268806074e-11</v>
      </c>
      <c r="AB91" s="3">
        <v>0.97395070528387</v>
      </c>
      <c r="AC91" s="3">
        <v>0.013358830822745</v>
      </c>
      <c r="AD91" s="3">
        <v>0.0057753411605221</v>
      </c>
      <c r="AE91" s="5">
        <v>1.559322563594e-9</v>
      </c>
      <c r="AF91" s="5">
        <v>2.6756003492955e-10</v>
      </c>
      <c r="AG91" s="5">
        <v>-2.6713615888278e-11</v>
      </c>
      <c r="AH91" s="5">
        <v>8.0004113594353e-10</v>
      </c>
      <c r="AI91" s="5">
        <v>-4.0539817546531e-9</v>
      </c>
      <c r="AJ91" s="5">
        <v>-4.5521245505953e-9</v>
      </c>
      <c r="AK91" s="5">
        <v>-2.8333240365188e-9</v>
      </c>
      <c r="AL91" s="5">
        <v>-4.9190829925054e-9</v>
      </c>
      <c r="AM91" s="5">
        <v>-2.4786476219697e-9</v>
      </c>
      <c r="AN91" s="5">
        <v>-4.7263952818922e-9</v>
      </c>
      <c r="AO91" s="5">
        <v>-4.6989751101944e-9</v>
      </c>
      <c r="AP91" s="5">
        <v>7.4859585708394e-10</v>
      </c>
      <c r="AQ91" s="5">
        <v>-3.9372409674947e-9</v>
      </c>
      <c r="AR91" s="5">
        <v>-4.8183601559406e-9</v>
      </c>
      <c r="AS91" s="5">
        <v>-3.4347377875567e-9</v>
      </c>
      <c r="AT91" s="5">
        <v>-4.7422462376142e-9</v>
      </c>
      <c r="AU91" s="5">
        <v>-3.1005460111753e-9</v>
      </c>
      <c r="AV91" s="5">
        <v>1.3380822003866e-10</v>
      </c>
      <c r="AW91" s="5">
        <v>2.2007014995613e-10</v>
      </c>
      <c r="AX91" s="5">
        <v>-7.7698181107318e-10</v>
      </c>
      <c r="AY91" s="5">
        <v>-3.9793634108853e-10</v>
      </c>
      <c r="AZ91" s="5">
        <v>2.710068243567e-10</v>
      </c>
      <c r="BA91" s="5">
        <v>5.0935629154447e-10</v>
      </c>
      <c r="BB91" s="5">
        <v>-2.0549702837413e-10</v>
      </c>
      <c r="BC91" s="3">
        <v>16140358.212776</v>
      </c>
      <c r="BD91" s="3">
        <v>7693972.2857016</v>
      </c>
      <c r="BE91" s="3">
        <v>-0.0025313908330133</v>
      </c>
      <c r="BF91" s="3">
        <v>-0.0024579400222018</v>
      </c>
      <c r="BG91" s="3">
        <v>0.0055430753807851</v>
      </c>
      <c r="BH91" s="3">
        <v>-0.033635487312297</v>
      </c>
      <c r="BI91" s="3">
        <v>-0.034273031476076</v>
      </c>
      <c r="BJ91" s="3">
        <v>214.71640531305</v>
      </c>
      <c r="BK91" s="3">
        <v>237.34669231558</v>
      </c>
      <c r="BL91" s="2"/>
    </row>
    <row r="92" spans="1:64">
      <c r="A92" s="3">
        <v>67703.102642669</v>
      </c>
      <c r="B92" s="3">
        <v>0.0049932280867079</v>
      </c>
      <c r="C92" s="4">
        <f t="shared" si="1"/>
        <v>4.86182800059877e-8</v>
      </c>
      <c r="D92" s="5">
        <v>4.5667568805905e-11</v>
      </c>
      <c r="E92" s="5">
        <v>4.5403608258673e-11</v>
      </c>
      <c r="F92" s="5">
        <v>5.8272987929407e-11</v>
      </c>
      <c r="G92" s="5">
        <v>5.5603059707251e-11</v>
      </c>
      <c r="H92" s="5">
        <v>6.6902458875195e-11</v>
      </c>
      <c r="I92" s="5">
        <v>6.5939672886479e-11</v>
      </c>
      <c r="J92" s="5">
        <v>4.8705368149165e-11</v>
      </c>
      <c r="K92" s="5">
        <v>7.4705173140145e-11</v>
      </c>
      <c r="L92" s="5">
        <v>5.9037737135008e-11</v>
      </c>
      <c r="M92" s="5">
        <v>5.684489285594e-11</v>
      </c>
      <c r="N92" s="5">
        <v>6.0837552549428e-11</v>
      </c>
      <c r="O92" s="5">
        <v>5.4574625627184e-11</v>
      </c>
      <c r="P92" s="5">
        <v>4.8432514238103e-11</v>
      </c>
      <c r="Q92" s="5">
        <v>6.5625257365622e-11</v>
      </c>
      <c r="R92" s="5">
        <v>6.514347271865e-11</v>
      </c>
      <c r="S92" s="5">
        <v>5.7183328785244e-11</v>
      </c>
      <c r="T92" s="5">
        <v>6.1775683378713e-11</v>
      </c>
      <c r="U92" s="5">
        <v>5.0690239701964e-11</v>
      </c>
      <c r="V92" s="5">
        <v>3.9603512879126e-11</v>
      </c>
      <c r="W92" s="5">
        <v>6.0643271345352e-11</v>
      </c>
      <c r="X92" s="5">
        <v>5.9085759202224e-11</v>
      </c>
      <c r="Y92" s="5">
        <v>3.691034517016e-11</v>
      </c>
      <c r="Z92" s="5">
        <v>5.7307746556363e-11</v>
      </c>
      <c r="AA92" s="5">
        <v>4.8803527230522e-11</v>
      </c>
      <c r="AB92" s="3">
        <v>0.97476724183044</v>
      </c>
      <c r="AC92" s="3">
        <v>0.013704487190905</v>
      </c>
      <c r="AD92" s="3">
        <v>0.0058903183074085</v>
      </c>
      <c r="AE92" s="5">
        <v>1.5407121401429e-9</v>
      </c>
      <c r="AF92" s="5">
        <v>2.6167072525668e-10</v>
      </c>
      <c r="AG92" s="5">
        <v>-2.866044783992e-11</v>
      </c>
      <c r="AH92" s="5">
        <v>7.904211510228e-10</v>
      </c>
      <c r="AI92" s="5">
        <v>-4.0027107137016e-9</v>
      </c>
      <c r="AJ92" s="5">
        <v>-4.4948706107198e-9</v>
      </c>
      <c r="AK92" s="5">
        <v>-2.7979440084517e-9</v>
      </c>
      <c r="AL92" s="5">
        <v>-4.8531803661333e-9</v>
      </c>
      <c r="AM92" s="5">
        <v>-2.446219527587e-9</v>
      </c>
      <c r="AN92" s="5">
        <v>-4.6670643414005e-9</v>
      </c>
      <c r="AO92" s="5">
        <v>-4.6394492556718e-9</v>
      </c>
      <c r="AP92" s="5">
        <v>7.3969898567732e-10</v>
      </c>
      <c r="AQ92" s="5">
        <v>-3.8882053142808e-9</v>
      </c>
      <c r="AR92" s="5">
        <v>-4.7560753433844e-9</v>
      </c>
      <c r="AS92" s="5">
        <v>-3.3898095645247e-9</v>
      </c>
      <c r="AT92" s="5">
        <v>-4.6834201752842e-9</v>
      </c>
      <c r="AU92" s="5">
        <v>-3.0593939751738e-9</v>
      </c>
      <c r="AV92" s="5">
        <v>1.3425463878614e-10</v>
      </c>
      <c r="AW92" s="5">
        <v>2.1692508364865e-10</v>
      </c>
      <c r="AX92" s="5">
        <v>-7.6895309002923e-10</v>
      </c>
      <c r="AY92" s="5">
        <v>-3.955721836991e-10</v>
      </c>
      <c r="AZ92" s="5">
        <v>2.6882342665656e-10</v>
      </c>
      <c r="BA92" s="5">
        <v>5.0482855875355e-10</v>
      </c>
      <c r="BB92" s="5">
        <v>-1.9834262627037e-10</v>
      </c>
      <c r="BC92" s="3">
        <v>16142810.630681</v>
      </c>
      <c r="BD92" s="3">
        <v>7787525.2002329</v>
      </c>
      <c r="BE92" s="3">
        <v>-0.0025848256157726</v>
      </c>
      <c r="BF92" s="3">
        <v>-0.0025097771272114</v>
      </c>
      <c r="BG92" s="3">
        <v>0.0056514830436458</v>
      </c>
      <c r="BH92" s="3">
        <v>-0.034383545578866</v>
      </c>
      <c r="BI92" s="3">
        <v>-0.035033462659922</v>
      </c>
      <c r="BJ92" s="3">
        <v>214.71165582886</v>
      </c>
      <c r="BK92" s="3">
        <v>237.3809199086</v>
      </c>
      <c r="BL92" s="2"/>
    </row>
    <row r="93" spans="1:64">
      <c r="A93" s="3">
        <v>70155.203704242</v>
      </c>
      <c r="B93" s="3">
        <v>0.0051109717888253</v>
      </c>
      <c r="C93" s="4">
        <f t="shared" si="1"/>
        <v>4.80174752837749e-8</v>
      </c>
      <c r="D93" s="5">
        <v>4.6210383028004e-11</v>
      </c>
      <c r="E93" s="5">
        <v>4.5894958889081e-11</v>
      </c>
      <c r="F93" s="5">
        <v>5.9096109920738e-11</v>
      </c>
      <c r="G93" s="5">
        <v>5.6342709566078e-11</v>
      </c>
      <c r="H93" s="5">
        <v>6.792071036732e-11</v>
      </c>
      <c r="I93" s="5">
        <v>6.6983374513064e-11</v>
      </c>
      <c r="J93" s="5">
        <v>4.9305453556655e-11</v>
      </c>
      <c r="K93" s="5">
        <v>7.586192784437e-11</v>
      </c>
      <c r="L93" s="5">
        <v>5.9881066956641e-11</v>
      </c>
      <c r="M93" s="5">
        <v>5.7608676082185e-11</v>
      </c>
      <c r="N93" s="5">
        <v>6.1840842889933e-11</v>
      </c>
      <c r="O93" s="5">
        <v>5.5327129713384e-11</v>
      </c>
      <c r="P93" s="5">
        <v>4.9078279462042e-11</v>
      </c>
      <c r="Q93" s="5">
        <v>6.6676653596998e-11</v>
      </c>
      <c r="R93" s="5">
        <v>6.6115418439642e-11</v>
      </c>
      <c r="S93" s="5">
        <v>5.7948257118378e-11</v>
      </c>
      <c r="T93" s="5">
        <v>6.263414302579e-11</v>
      </c>
      <c r="U93" s="5">
        <v>5.1357601609613e-11</v>
      </c>
      <c r="V93" s="5">
        <v>3.9953307416179e-11</v>
      </c>
      <c r="W93" s="5">
        <v>6.1518651887838e-11</v>
      </c>
      <c r="X93" s="5">
        <v>5.990499206411e-11</v>
      </c>
      <c r="Y93" s="5">
        <v>3.7304650248995e-11</v>
      </c>
      <c r="Z93" s="5">
        <v>5.8210492573568e-11</v>
      </c>
      <c r="AA93" s="5">
        <v>4.9477043838942e-11</v>
      </c>
      <c r="AB93" s="3">
        <v>0.97557076171936</v>
      </c>
      <c r="AC93" s="3">
        <v>0.014062057379144</v>
      </c>
      <c r="AD93" s="3">
        <v>0.0060080026886813</v>
      </c>
      <c r="AE93" s="5">
        <v>1.5221987103773e-9</v>
      </c>
      <c r="AF93" s="5">
        <v>2.5594209159431e-10</v>
      </c>
      <c r="AG93" s="5">
        <v>-3.0475611246592e-11</v>
      </c>
      <c r="AH93" s="5">
        <v>7.8080463682509e-10</v>
      </c>
      <c r="AI93" s="5">
        <v>-3.951938777532e-9</v>
      </c>
      <c r="AJ93" s="5">
        <v>-4.4381584152156e-9</v>
      </c>
      <c r="AK93" s="5">
        <v>-2.7629015978659e-9</v>
      </c>
      <c r="AL93" s="5">
        <v>-4.7880528339103e-9</v>
      </c>
      <c r="AM93" s="5">
        <v>-2.414211606806e-9</v>
      </c>
      <c r="AN93" s="5">
        <v>-4.6082166965672e-9</v>
      </c>
      <c r="AO93" s="5">
        <v>-4.5805242231719e-9</v>
      </c>
      <c r="AP93" s="5">
        <v>7.3092590598499e-10</v>
      </c>
      <c r="AQ93" s="5">
        <v>-3.8395861751727e-9</v>
      </c>
      <c r="AR93" s="5">
        <v>-4.6944588235388e-9</v>
      </c>
      <c r="AS93" s="5">
        <v>-3.3454715661116e-9</v>
      </c>
      <c r="AT93" s="5">
        <v>-4.625059259391e-9</v>
      </c>
      <c r="AU93" s="5">
        <v>-3.0187225292887e-9</v>
      </c>
      <c r="AV93" s="5">
        <v>1.3463907895187e-10</v>
      </c>
      <c r="AW93" s="5">
        <v>2.1380622741195e-10</v>
      </c>
      <c r="AX93" s="5">
        <v>-7.6095891306982e-10</v>
      </c>
      <c r="AY93" s="5">
        <v>-3.9312299630205e-10</v>
      </c>
      <c r="AZ93" s="5">
        <v>2.6662987944455e-10</v>
      </c>
      <c r="BA93" s="5">
        <v>5.0031523108324e-10</v>
      </c>
      <c r="BB93" s="5">
        <v>-1.9138288925081e-10</v>
      </c>
      <c r="BC93" s="3">
        <v>16145301.623033</v>
      </c>
      <c r="BD93" s="3">
        <v>7883357.4636462</v>
      </c>
      <c r="BE93" s="3">
        <v>-0.0026395005858391</v>
      </c>
      <c r="BF93" s="3">
        <v>-0.0025628021620887</v>
      </c>
      <c r="BG93" s="3">
        <v>0.0057624788749412</v>
      </c>
      <c r="BH93" s="3">
        <v>-0.035141837956029</v>
      </c>
      <c r="BI93" s="3">
        <v>-0.035787521273593</v>
      </c>
      <c r="BJ93" s="3">
        <v>214.7070445532</v>
      </c>
      <c r="BK93" s="3">
        <v>237.41383308008</v>
      </c>
      <c r="BL93" s="2"/>
    </row>
    <row r="94" spans="1:64">
      <c r="A94" s="3">
        <v>72696.116051878</v>
      </c>
      <c r="B94" s="3">
        <v>0.005231463815426</v>
      </c>
      <c r="C94" s="4">
        <f t="shared" si="1"/>
        <v>4.74207725869815e-8</v>
      </c>
      <c r="D94" s="5">
        <v>4.6766360776323e-11</v>
      </c>
      <c r="E94" s="5">
        <v>4.6398536806128e-11</v>
      </c>
      <c r="F94" s="5">
        <v>5.9939078872781e-11</v>
      </c>
      <c r="G94" s="5">
        <v>5.7099521592945e-11</v>
      </c>
      <c r="H94" s="5">
        <v>6.8962380100141e-11</v>
      </c>
      <c r="I94" s="5">
        <v>6.8052223874198e-11</v>
      </c>
      <c r="J94" s="5">
        <v>4.9919988036694e-11</v>
      </c>
      <c r="K94" s="5">
        <v>7.7045167867097e-11</v>
      </c>
      <c r="L94" s="5">
        <v>6.0744999073091e-11</v>
      </c>
      <c r="M94" s="5">
        <v>5.8390796358885e-11</v>
      </c>
      <c r="N94" s="5">
        <v>6.2869179250058e-11</v>
      </c>
      <c r="O94" s="5">
        <v>5.6097537139505e-11</v>
      </c>
      <c r="P94" s="5">
        <v>4.9739334899819e-11</v>
      </c>
      <c r="Q94" s="5">
        <v>6.7752551781426e-11</v>
      </c>
      <c r="R94" s="5">
        <v>6.7110538357271e-11</v>
      </c>
      <c r="S94" s="5">
        <v>5.8731636102708e-11</v>
      </c>
      <c r="T94" s="5">
        <v>6.3512902594721e-11</v>
      </c>
      <c r="U94" s="5">
        <v>5.2040909307979e-11</v>
      </c>
      <c r="V94" s="5">
        <v>4.0311984585346e-11</v>
      </c>
      <c r="W94" s="5">
        <v>6.2414955124362e-11</v>
      </c>
      <c r="X94" s="5">
        <v>6.0742704725427e-11</v>
      </c>
      <c r="Y94" s="5">
        <v>3.7709058749726e-11</v>
      </c>
      <c r="Z94" s="5">
        <v>5.9135103156583e-11</v>
      </c>
      <c r="AA94" s="5">
        <v>5.0166369857659e-11</v>
      </c>
      <c r="AB94" s="3">
        <v>0.97634685049363</v>
      </c>
      <c r="AC94" s="3">
        <v>0.014431830532267</v>
      </c>
      <c r="AD94" s="3">
        <v>0.0061284480579605</v>
      </c>
      <c r="AE94" s="5">
        <v>1.5038022549769e-9</v>
      </c>
      <c r="AF94" s="5">
        <v>2.5035908707448e-10</v>
      </c>
      <c r="AG94" s="5">
        <v>-3.2169084494715e-11</v>
      </c>
      <c r="AH94" s="5">
        <v>7.7120600771239e-10</v>
      </c>
      <c r="AI94" s="5">
        <v>-3.9017039355617e-9</v>
      </c>
      <c r="AJ94" s="5">
        <v>-4.3820575978478e-9</v>
      </c>
      <c r="AK94" s="5">
        <v>-2.7282258338429e-9</v>
      </c>
      <c r="AL94" s="5">
        <v>-4.7237688123523e-9</v>
      </c>
      <c r="AM94" s="5">
        <v>-2.3826594335407e-9</v>
      </c>
      <c r="AN94" s="5">
        <v>-4.549906698196e-9</v>
      </c>
      <c r="AO94" s="5">
        <v>-4.5222804992016e-9</v>
      </c>
      <c r="AP94" s="5">
        <v>7.2226521740962e-10</v>
      </c>
      <c r="AQ94" s="5">
        <v>-3.7914354800685e-9</v>
      </c>
      <c r="AR94" s="5">
        <v>-4.6335646816213e-9</v>
      </c>
      <c r="AS94" s="5">
        <v>-3.3017414964311e-9</v>
      </c>
      <c r="AT94" s="5">
        <v>-4.5672500903152e-9</v>
      </c>
      <c r="AU94" s="5">
        <v>-2.9785559851095e-9</v>
      </c>
      <c r="AV94" s="5">
        <v>1.3495791915057e-10</v>
      </c>
      <c r="AW94" s="5">
        <v>2.1070238543124e-10</v>
      </c>
      <c r="AX94" s="5">
        <v>-7.529827408984e-10</v>
      </c>
      <c r="AY94" s="5">
        <v>-3.9060220464373e-10</v>
      </c>
      <c r="AZ94" s="5">
        <v>2.6442732046928e-10</v>
      </c>
      <c r="BA94" s="5">
        <v>4.9578630750815e-10</v>
      </c>
      <c r="BB94" s="5">
        <v>-1.8462672029517e-10</v>
      </c>
      <c r="BC94" s="3">
        <v>16147831.458526</v>
      </c>
      <c r="BD94" s="3">
        <v>7981513.4014157</v>
      </c>
      <c r="BE94" s="3">
        <v>-0.0026954387677217</v>
      </c>
      <c r="BF94" s="3">
        <v>-0.002617036885787</v>
      </c>
      <c r="BG94" s="3">
        <v>0.0058761154465927</v>
      </c>
      <c r="BH94" s="3">
        <v>-0.035916996621032</v>
      </c>
      <c r="BI94" s="3">
        <v>-0.036569157410542</v>
      </c>
      <c r="BJ94" s="3">
        <v>214.70227471899</v>
      </c>
      <c r="BK94" s="3">
        <v>237.44513486402</v>
      </c>
      <c r="BL94" s="2"/>
    </row>
    <row r="95" spans="1:64">
      <c r="A95" s="3">
        <v>75329.056292208</v>
      </c>
      <c r="B95" s="3">
        <v>0.0053547611211267</v>
      </c>
      <c r="C95" s="4">
        <f t="shared" si="1"/>
        <v>4.68287520590467e-8</v>
      </c>
      <c r="D95" s="5">
        <v>4.7335635975837e-11</v>
      </c>
      <c r="E95" s="5">
        <v>4.6914464336896e-11</v>
      </c>
      <c r="F95" s="5">
        <v>6.0802239516502e-11</v>
      </c>
      <c r="G95" s="5">
        <v>5.7873838652218e-11</v>
      </c>
      <c r="H95" s="5">
        <v>7.002793408586e-11</v>
      </c>
      <c r="I95" s="5">
        <v>6.9146576031763e-11</v>
      </c>
      <c r="J95" s="5">
        <v>5.0549218925384e-11</v>
      </c>
      <c r="K95" s="5">
        <v>7.8255036325097e-11</v>
      </c>
      <c r="L95" s="5">
        <v>6.162972842666e-11</v>
      </c>
      <c r="M95" s="5">
        <v>5.919180779818e-11</v>
      </c>
      <c r="N95" s="5">
        <v>6.3922791926483e-11</v>
      </c>
      <c r="O95" s="5">
        <v>5.6886170214568e-11</v>
      </c>
      <c r="P95" s="5">
        <v>5.0415593663009e-11</v>
      </c>
      <c r="Q95" s="5">
        <v>6.8853332647966e-11</v>
      </c>
      <c r="R95" s="5">
        <v>6.8129101261961e-11</v>
      </c>
      <c r="S95" s="5">
        <v>5.9533656799811e-11</v>
      </c>
      <c r="T95" s="5">
        <v>6.4412215017691e-11</v>
      </c>
      <c r="U95" s="5">
        <v>5.2740527144436e-11</v>
      </c>
      <c r="V95" s="5">
        <v>4.0679626032948e-11</v>
      </c>
      <c r="W95" s="5">
        <v>6.3332445469711e-11</v>
      </c>
      <c r="X95" s="5">
        <v>6.1599186981169e-11</v>
      </c>
      <c r="Y95" s="5">
        <v>3.8123588619754e-11</v>
      </c>
      <c r="Z95" s="5">
        <v>6.0081899032135e-11</v>
      </c>
      <c r="AA95" s="5">
        <v>5.087169289531e-11</v>
      </c>
      <c r="AB95" s="3">
        <v>0.97710352709178</v>
      </c>
      <c r="AC95" s="3">
        <v>0.014814298042112</v>
      </c>
      <c r="AD95" s="3">
        <v>0.0062517123136176</v>
      </c>
      <c r="AE95" s="5">
        <v>1.4855105682367e-9</v>
      </c>
      <c r="AF95" s="5">
        <v>2.4492611198481e-10</v>
      </c>
      <c r="AG95" s="5">
        <v>-3.3734660494284e-11</v>
      </c>
      <c r="AH95" s="5">
        <v>7.61629340361e-10</v>
      </c>
      <c r="AI95" s="5">
        <v>-3.8519718710332e-9</v>
      </c>
      <c r="AJ95" s="5">
        <v>-4.3265051430267e-9</v>
      </c>
      <c r="AK95" s="5">
        <v>-2.693885229256e-9</v>
      </c>
      <c r="AL95" s="5">
        <v>-4.6602825291017e-9</v>
      </c>
      <c r="AM95" s="5">
        <v>-2.3515256418146e-9</v>
      </c>
      <c r="AN95" s="5">
        <v>-4.4920959879414e-9</v>
      </c>
      <c r="AO95" s="5">
        <v>-4.4646686456972e-9</v>
      </c>
      <c r="AP95" s="5">
        <v>7.1372239248897e-10</v>
      </c>
      <c r="AQ95" s="5">
        <v>-3.7437024434843e-9</v>
      </c>
      <c r="AR95" s="5">
        <v>-4.5733321613756e-9</v>
      </c>
      <c r="AS95" s="5">
        <v>-3.2585921569935e-9</v>
      </c>
      <c r="AT95" s="5">
        <v>-4.5099453121011e-9</v>
      </c>
      <c r="AU95" s="5">
        <v>-2.9388655387631e-9</v>
      </c>
      <c r="AV95" s="5">
        <v>1.3521461071063e-10</v>
      </c>
      <c r="AW95" s="5">
        <v>2.0761553699665e-10</v>
      </c>
      <c r="AX95" s="5">
        <v>-7.4502507707791e-10</v>
      </c>
      <c r="AY95" s="5">
        <v>-3.8800531474488e-10</v>
      </c>
      <c r="AZ95" s="5">
        <v>2.6221570956028e-10</v>
      </c>
      <c r="BA95" s="5">
        <v>4.9124725830267e-10</v>
      </c>
      <c r="BB95" s="5">
        <v>-1.7807525401593e-10</v>
      </c>
      <c r="BC95" s="3">
        <v>16150400.464937</v>
      </c>
      <c r="BD95" s="3">
        <v>8082038.7241702</v>
      </c>
      <c r="BE95" s="3">
        <v>-0.0027526647595597</v>
      </c>
      <c r="BF95" s="3">
        <v>-0.0026725043036406</v>
      </c>
      <c r="BG95" s="3">
        <v>0.0059924497356722</v>
      </c>
      <c r="BH95" s="3">
        <v>-0.036714779431594</v>
      </c>
      <c r="BI95" s="3">
        <v>-0.037364955909374</v>
      </c>
      <c r="BJ95" s="3">
        <v>214.69749542591</v>
      </c>
      <c r="BK95" s="3">
        <v>237.47497047057</v>
      </c>
      <c r="BL95" s="2"/>
    </row>
    <row r="96" spans="1:64">
      <c r="A96" s="3">
        <v>78057.357532349</v>
      </c>
      <c r="B96" s="3">
        <v>0.0054809221569864</v>
      </c>
      <c r="C96" s="4">
        <f t="shared" si="1"/>
        <v>4.62416077827167e-8</v>
      </c>
      <c r="D96" s="5">
        <v>4.7918665128664e-11</v>
      </c>
      <c r="E96" s="5">
        <v>4.7443043547079e-11</v>
      </c>
      <c r="F96" s="5">
        <v>6.168566756268e-11</v>
      </c>
      <c r="G96" s="5">
        <v>5.8666151124962e-11</v>
      </c>
      <c r="H96" s="5">
        <v>7.1117786781489e-11</v>
      </c>
      <c r="I96" s="5">
        <v>7.0267099142204e-11</v>
      </c>
      <c r="J96" s="5">
        <v>5.1193674243221e-11</v>
      </c>
      <c r="K96" s="5">
        <v>7.9491836547797e-11</v>
      </c>
      <c r="L96" s="5">
        <v>6.2535486513159e-11</v>
      </c>
      <c r="M96" s="5">
        <v>6.0011594661305e-11</v>
      </c>
      <c r="N96" s="5">
        <v>6.5002220908612e-11</v>
      </c>
      <c r="O96" s="5">
        <v>5.7693640156791e-11</v>
      </c>
      <c r="P96" s="5">
        <v>5.1107205400613e-11</v>
      </c>
      <c r="Q96" s="5">
        <v>6.997937644179e-11</v>
      </c>
      <c r="R96" s="5">
        <v>6.9171565394053e-11</v>
      </c>
      <c r="S96" s="5">
        <v>6.0354724490225e-11</v>
      </c>
      <c r="T96" s="5">
        <v>6.533191134756e-11</v>
      </c>
      <c r="U96" s="5">
        <v>5.3456878447645e-11</v>
      </c>
      <c r="V96" s="5">
        <v>4.1056288784558e-11</v>
      </c>
      <c r="W96" s="5">
        <v>6.4271653518483e-11</v>
      </c>
      <c r="X96" s="5">
        <v>6.2474546760123e-11</v>
      </c>
      <c r="Y96" s="5">
        <v>3.8548447901522e-11</v>
      </c>
      <c r="Z96" s="5">
        <v>6.1051215704519e-11</v>
      </c>
      <c r="AA96" s="5">
        <v>5.1593098224493e-11</v>
      </c>
      <c r="AB96" s="3">
        <v>0.97783895256895</v>
      </c>
      <c r="AC96" s="3">
        <v>0.015209857516336</v>
      </c>
      <c r="AD96" s="3">
        <v>0.0063778538878794</v>
      </c>
      <c r="AE96" s="5">
        <v>1.4673255109209e-9</v>
      </c>
      <c r="AF96" s="5">
        <v>2.3964704750977e-10</v>
      </c>
      <c r="AG96" s="5">
        <v>-3.5194860557782e-11</v>
      </c>
      <c r="AH96" s="5">
        <v>7.5208129853156e-10</v>
      </c>
      <c r="AI96" s="5">
        <v>-3.802742827057e-9</v>
      </c>
      <c r="AJ96" s="5">
        <v>-4.2715111385818e-9</v>
      </c>
      <c r="AK96" s="5">
        <v>-2.6598815596626e-9</v>
      </c>
      <c r="AL96" s="5">
        <v>-4.597611554173e-9</v>
      </c>
      <c r="AM96" s="5">
        <v>-2.3208159154109e-9</v>
      </c>
      <c r="AN96" s="5">
        <v>-4.4347920227899e-9</v>
      </c>
      <c r="AO96" s="5">
        <v>-4.4076856243526e-9</v>
      </c>
      <c r="AP96" s="5">
        <v>7.0527744882992e-10</v>
      </c>
      <c r="AQ96" s="5">
        <v>-3.6964131498757e-9</v>
      </c>
      <c r="AR96" s="5">
        <v>-4.5137671071792e-9</v>
      </c>
      <c r="AS96" s="5">
        <v>-3.2160370692752e-9</v>
      </c>
      <c r="AT96" s="5">
        <v>-4.4531563439143e-9</v>
      </c>
      <c r="AU96" s="5">
        <v>-2.89964913927e-9</v>
      </c>
      <c r="AV96" s="5">
        <v>1.354109052707e-10</v>
      </c>
      <c r="AW96" s="5">
        <v>2.0454299521532e-10</v>
      </c>
      <c r="AX96" s="5">
        <v>-7.3708799624119e-10</v>
      </c>
      <c r="AY96" s="5">
        <v>-3.8533443830513e-10</v>
      </c>
      <c r="AZ96" s="5">
        <v>2.5999014467234e-10</v>
      </c>
      <c r="BA96" s="5">
        <v>4.8669289922472e-10</v>
      </c>
      <c r="BB96" s="5">
        <v>-1.7173037876841e-10</v>
      </c>
      <c r="BC96" s="3">
        <v>16153008.990659</v>
      </c>
      <c r="BD96" s="3">
        <v>8184979.8916918</v>
      </c>
      <c r="BE96" s="3">
        <v>-0.0028112032667065</v>
      </c>
      <c r="BF96" s="3">
        <v>-0.0027292277144934</v>
      </c>
      <c r="BG96" s="3">
        <v>0.0061115390279092</v>
      </c>
      <c r="BH96" s="3">
        <v>-0.037526685595257</v>
      </c>
      <c r="BI96" s="3">
        <v>-0.038182375056777</v>
      </c>
      <c r="BJ96" s="3">
        <v>214.69260182334</v>
      </c>
      <c r="BK96" s="3">
        <v>237.50323069689</v>
      </c>
      <c r="BL96" s="2"/>
    </row>
    <row r="97" spans="1:64">
      <c r="A97" s="3">
        <v>80884.473599376</v>
      </c>
      <c r="B97" s="3">
        <v>0.0056100041215148</v>
      </c>
      <c r="C97" s="4">
        <f t="shared" si="1"/>
        <v>4.56585302718551e-8</v>
      </c>
      <c r="D97" s="5">
        <v>4.8515507761539e-11</v>
      </c>
      <c r="E97" s="5">
        <v>4.7984500412016e-11</v>
      </c>
      <c r="F97" s="5">
        <v>6.2589574561065e-11</v>
      </c>
      <c r="G97" s="5">
        <v>5.9476373101668e-11</v>
      </c>
      <c r="H97" s="5">
        <v>7.2232417766707e-11</v>
      </c>
      <c r="I97" s="5">
        <v>7.1414102482992e-11</v>
      </c>
      <c r="J97" s="5">
        <v>5.1853466100161e-11</v>
      </c>
      <c r="K97" s="5">
        <v>8.0755809763663e-11</v>
      </c>
      <c r="L97" s="5">
        <v>6.3462310188613e-11</v>
      </c>
      <c r="M97" s="5">
        <v>6.0850312122726e-11</v>
      </c>
      <c r="N97" s="5">
        <v>6.6107392403358e-11</v>
      </c>
      <c r="O97" s="5">
        <v>5.8520240802807e-11</v>
      </c>
      <c r="P97" s="5">
        <v>5.1814364529536e-11</v>
      </c>
      <c r="Q97" s="5">
        <v>7.1130873350316e-11</v>
      </c>
      <c r="R97" s="5">
        <v>7.0238362542619e-11</v>
      </c>
      <c r="S97" s="5">
        <v>6.1195171966889e-11</v>
      </c>
      <c r="T97" s="5">
        <v>6.627229554428e-11</v>
      </c>
      <c r="U97" s="5">
        <v>5.4190038571035e-11</v>
      </c>
      <c r="V97" s="5">
        <v>4.1441890285796e-11</v>
      </c>
      <c r="W97" s="5">
        <v>6.5232502873394e-11</v>
      </c>
      <c r="X97" s="5">
        <v>6.336865307571e-11</v>
      </c>
      <c r="Y97" s="5">
        <v>3.8983693421591e-11</v>
      </c>
      <c r="Z97" s="5">
        <v>6.204319527811e-11</v>
      </c>
      <c r="AA97" s="5">
        <v>5.2330747349717e-11</v>
      </c>
      <c r="AB97" s="3">
        <v>0.97855245578017</v>
      </c>
      <c r="AC97" s="3">
        <v>0.015618931401022</v>
      </c>
      <c r="AD97" s="3">
        <v>0.0065069305627413</v>
      </c>
      <c r="AE97" s="5">
        <v>1.4492471089604e-9</v>
      </c>
      <c r="AF97" s="5">
        <v>2.3451700102525e-10</v>
      </c>
      <c r="AG97" s="5">
        <v>-3.6544400387745e-11</v>
      </c>
      <c r="AH97" s="5">
        <v>7.4256489082427e-10</v>
      </c>
      <c r="AI97" s="5">
        <v>-3.7540018341949e-9</v>
      </c>
      <c r="AJ97" s="5">
        <v>-4.217058145156e-9</v>
      </c>
      <c r="AK97" s="5">
        <v>-2.6262058194548e-9</v>
      </c>
      <c r="AL97" s="5">
        <v>-4.5357366575536e-9</v>
      </c>
      <c r="AM97" s="5">
        <v>-2.2905168747313e-9</v>
      </c>
      <c r="AN97" s="5">
        <v>-4.3779865421605e-9</v>
      </c>
      <c r="AO97" s="5">
        <v>-4.3513194331315e-9</v>
      </c>
      <c r="AP97" s="5">
        <v>6.969319765329e-10</v>
      </c>
      <c r="AQ97" s="5">
        <v>-3.6495365182196e-9</v>
      </c>
      <c r="AR97" s="5">
        <v>-4.4548474376222e-9</v>
      </c>
      <c r="AS97" s="5">
        <v>-3.174047658111e-9</v>
      </c>
      <c r="AT97" s="5">
        <v>-4.3968801834102e-9</v>
      </c>
      <c r="AU97" s="5">
        <v>-2.8608936427291e-9</v>
      </c>
      <c r="AV97" s="5">
        <v>1.3554658058036e-10</v>
      </c>
      <c r="AW97" s="5">
        <v>2.0148335691991e-10</v>
      </c>
      <c r="AX97" s="5">
        <v>-7.2916411041962e-10</v>
      </c>
      <c r="AY97" s="5">
        <v>-3.8258828984101e-10</v>
      </c>
      <c r="AZ97" s="5">
        <v>2.5775346909142e-10</v>
      </c>
      <c r="BA97" s="5">
        <v>4.8211265118535e-10</v>
      </c>
      <c r="BB97" s="5">
        <v>-1.6559387683872e-10</v>
      </c>
      <c r="BC97" s="3">
        <v>16155657.269179</v>
      </c>
      <c r="BD97" s="3">
        <v>8290381.86807</v>
      </c>
      <c r="BE97" s="3">
        <v>-0.0028710784876798</v>
      </c>
      <c r="BF97" s="3">
        <v>-0.0027872297760934</v>
      </c>
      <c r="BG97" s="3">
        <v>0.0062334403273381</v>
      </c>
      <c r="BH97" s="3">
        <v>-0.038354087291576</v>
      </c>
      <c r="BI97" s="3">
        <v>-0.039019575225793</v>
      </c>
      <c r="BJ97" s="3">
        <v>214.68764517458</v>
      </c>
      <c r="BK97" s="3">
        <v>237.52995918787</v>
      </c>
      <c r="BL97" s="2"/>
    </row>
    <row r="98" spans="1:64">
      <c r="A98" s="3">
        <v>83813.983412605</v>
      </c>
      <c r="B98" s="3">
        <v>0.0057420661369207</v>
      </c>
      <c r="C98" s="4">
        <f t="shared" si="1"/>
        <v>4.50799020401086e-8</v>
      </c>
      <c r="D98" s="5">
        <v>4.9126243098478e-11</v>
      </c>
      <c r="E98" s="5">
        <v>4.8538829217547e-11</v>
      </c>
      <c r="F98" s="5">
        <v>6.3514326571461e-11</v>
      </c>
      <c r="G98" s="5">
        <v>6.0304489806586e-11</v>
      </c>
      <c r="H98" s="5">
        <v>7.3371805337907e-11</v>
      </c>
      <c r="I98" s="5">
        <v>7.2587782367413e-11</v>
      </c>
      <c r="J98" s="5">
        <v>5.2528481282075e-11</v>
      </c>
      <c r="K98" s="5">
        <v>8.2047340043689e-11</v>
      </c>
      <c r="L98" s="5">
        <v>6.4410848668128e-11</v>
      </c>
      <c r="M98" s="5">
        <v>6.1708284035419e-11</v>
      </c>
      <c r="N98" s="5">
        <v>6.7238764317222e-11</v>
      </c>
      <c r="O98" s="5">
        <v>5.936591260935e-11</v>
      </c>
      <c r="P98" s="5">
        <v>5.2537265426778e-11</v>
      </c>
      <c r="Q98" s="5">
        <v>7.2307888926316e-11</v>
      </c>
      <c r="R98" s="5">
        <v>7.1329478693768e-11</v>
      </c>
      <c r="S98" s="5">
        <v>6.2055152763842e-11</v>
      </c>
      <c r="T98" s="5">
        <v>6.7233444794355e-11</v>
      </c>
      <c r="U98" s="5">
        <v>5.4939993558335e-11</v>
      </c>
      <c r="V98" s="5">
        <v>4.1836641109281e-11</v>
      </c>
      <c r="W98" s="5">
        <v>6.6215603753424e-11</v>
      </c>
      <c r="X98" s="5">
        <v>6.4281975527485e-11</v>
      </c>
      <c r="Y98" s="5">
        <v>3.9429543500333e-11</v>
      </c>
      <c r="Z98" s="5">
        <v>6.3058100458163e-11</v>
      </c>
      <c r="AA98" s="5">
        <v>5.3084855556803e-11</v>
      </c>
      <c r="AB98" s="3">
        <v>0.97924448457637</v>
      </c>
      <c r="AC98" s="3">
        <v>0.016041964296799</v>
      </c>
      <c r="AD98" s="3">
        <v>0.0066390020414428</v>
      </c>
      <c r="AE98" s="5">
        <v>1.4312759201082e-9</v>
      </c>
      <c r="AF98" s="5">
        <v>2.2954258936122e-10</v>
      </c>
      <c r="AG98" s="5">
        <v>-3.7788590352785e-11</v>
      </c>
      <c r="AH98" s="5">
        <v>7.3307949594885e-10</v>
      </c>
      <c r="AI98" s="5">
        <v>-3.7057380081525e-9</v>
      </c>
      <c r="AJ98" s="5">
        <v>-4.1631302372841e-9</v>
      </c>
      <c r="AK98" s="5">
        <v>-2.5928438921565e-9</v>
      </c>
      <c r="AL98" s="5">
        <v>-4.4746339852712e-9</v>
      </c>
      <c r="AM98" s="5">
        <v>-2.2606163577265e-9</v>
      </c>
      <c r="AN98" s="5">
        <v>-4.3216760842803e-9</v>
      </c>
      <c r="AO98" s="5">
        <v>-4.2955138509647e-9</v>
      </c>
      <c r="AP98" s="5">
        <v>6.8867943727011e-10</v>
      </c>
      <c r="AQ98" s="5">
        <v>-3.603090547549e-9</v>
      </c>
      <c r="AR98" s="5">
        <v>-4.3965561031073e-9</v>
      </c>
      <c r="AS98" s="5">
        <v>-3.1326021834246e-9</v>
      </c>
      <c r="AT98" s="5">
        <v>-4.3410780654342e-9</v>
      </c>
      <c r="AU98" s="5">
        <v>-2.8225967268043e-9</v>
      </c>
      <c r="AV98" s="5">
        <v>1.3562677785152e-10</v>
      </c>
      <c r="AW98" s="5">
        <v>1.9844039595368e-10</v>
      </c>
      <c r="AX98" s="5">
        <v>-7.2125120869403e-10</v>
      </c>
      <c r="AY98" s="5">
        <v>-3.7976729739661e-10</v>
      </c>
      <c r="AZ98" s="5">
        <v>2.5549896718351e-10</v>
      </c>
      <c r="BA98" s="5">
        <v>4.7752641237922e-10</v>
      </c>
      <c r="BB98" s="5">
        <v>-1.5966179756157e-10</v>
      </c>
      <c r="BC98" s="3">
        <v>16158345.571624</v>
      </c>
      <c r="BD98" s="3">
        <v>8398290.5452922</v>
      </c>
      <c r="BE98" s="3">
        <v>-0.0029323153207429</v>
      </c>
      <c r="BF98" s="3">
        <v>-0.0028465337710925</v>
      </c>
      <c r="BG98" s="3">
        <v>0.0063582124466675</v>
      </c>
      <c r="BH98" s="3">
        <v>-0.039203755549222</v>
      </c>
      <c r="BI98" s="3">
        <v>-0.039869930980415</v>
      </c>
      <c r="BJ98" s="3">
        <v>214.68264844979</v>
      </c>
      <c r="BK98" s="3">
        <v>237.55517675293</v>
      </c>
      <c r="BL98" s="2"/>
    </row>
    <row r="99" spans="1:64">
      <c r="A99" s="3">
        <v>86849.595514246</v>
      </c>
      <c r="B99" s="3">
        <v>0.0058771679208029</v>
      </c>
      <c r="C99" s="4">
        <f t="shared" si="1"/>
        <v>4.45056151308548e-8</v>
      </c>
      <c r="D99" s="5">
        <v>4.9750816039469e-11</v>
      </c>
      <c r="E99" s="5">
        <v>4.9106207501832e-11</v>
      </c>
      <c r="F99" s="5">
        <v>6.4460165135039e-11</v>
      </c>
      <c r="G99" s="5">
        <v>6.1150878967083e-11</v>
      </c>
      <c r="H99" s="5">
        <v>7.4536081334194e-11</v>
      </c>
      <c r="I99" s="5">
        <v>7.3788124644634e-11</v>
      </c>
      <c r="J99" s="5">
        <v>5.321861930921e-11</v>
      </c>
      <c r="K99" s="5">
        <v>8.3366780473752e-11</v>
      </c>
      <c r="L99" s="5">
        <v>6.538166530482e-11</v>
      </c>
      <c r="M99" s="5">
        <v>6.2585443960031e-11</v>
      </c>
      <c r="N99" s="5">
        <v>6.8396585736405e-11</v>
      </c>
      <c r="O99" s="5">
        <v>6.0230862680231e-11</v>
      </c>
      <c r="P99" s="5">
        <v>5.3275982177195e-11</v>
      </c>
      <c r="Q99" s="5">
        <v>7.3510690711766e-11</v>
      </c>
      <c r="R99" s="5">
        <v>7.2445114203041e-11</v>
      </c>
      <c r="S99" s="5">
        <v>6.2935125766878e-11</v>
      </c>
      <c r="T99" s="5">
        <v>6.8215579677562e-11</v>
      </c>
      <c r="U99" s="5">
        <v>5.5706937133847e-11</v>
      </c>
      <c r="V99" s="5">
        <v>4.2240755584993e-11</v>
      </c>
      <c r="W99" s="5">
        <v>6.7221212903203e-11</v>
      </c>
      <c r="X99" s="5">
        <v>6.5214743041861e-11</v>
      </c>
      <c r="Y99" s="5">
        <v>3.988600623889e-11</v>
      </c>
      <c r="Z99" s="5">
        <v>6.4096204088487e-11</v>
      </c>
      <c r="AA99" s="5">
        <v>5.3855670578133e-11</v>
      </c>
      <c r="AB99" s="3">
        <v>0.97990984917387</v>
      </c>
      <c r="AC99" s="3">
        <v>0.016479323480585</v>
      </c>
      <c r="AD99" s="3">
        <v>0.0067741279627856</v>
      </c>
      <c r="AE99" s="5">
        <v>1.413414792481e-9</v>
      </c>
      <c r="AF99" s="5">
        <v>2.2471661327139e-10</v>
      </c>
      <c r="AG99" s="5">
        <v>-3.8937714080143e-11</v>
      </c>
      <c r="AH99" s="5">
        <v>7.2364884616361e-10</v>
      </c>
      <c r="AI99" s="5">
        <v>-3.6579548018461e-9</v>
      </c>
      <c r="AJ99" s="5">
        <v>-4.1097480189177e-9</v>
      </c>
      <c r="AK99" s="5">
        <v>-2.5598146619246e-9</v>
      </c>
      <c r="AL99" s="5">
        <v>-4.4143364502356e-9</v>
      </c>
      <c r="AM99" s="5">
        <v>-2.2311128818505e-9</v>
      </c>
      <c r="AN99" s="5">
        <v>-4.2658849660325e-9</v>
      </c>
      <c r="AO99" s="5">
        <v>-4.2402986355099e-9</v>
      </c>
      <c r="AP99" s="5">
        <v>6.8050920095514e-10</v>
      </c>
      <c r="AQ99" s="5">
        <v>-3.557084607826e-9</v>
      </c>
      <c r="AR99" s="5">
        <v>-4.3389064384951e-9</v>
      </c>
      <c r="AS99" s="5">
        <v>-3.0917186858104e-9</v>
      </c>
      <c r="AT99" s="5">
        <v>-4.2857846976213e-9</v>
      </c>
      <c r="AU99" s="5">
        <v>-2.7847544612687e-9</v>
      </c>
      <c r="AV99" s="5">
        <v>1.3565757442374e-10</v>
      </c>
      <c r="AW99" s="5">
        <v>1.954101400918e-10</v>
      </c>
      <c r="AX99" s="5">
        <v>-7.1336221898572e-10</v>
      </c>
      <c r="AY99" s="5">
        <v>-3.7688270433236e-10</v>
      </c>
      <c r="AZ99" s="5">
        <v>2.5323083571066e-10</v>
      </c>
      <c r="BA99" s="5">
        <v>4.729225269844e-10</v>
      </c>
      <c r="BB99" s="5">
        <v>-1.5393581829835e-10</v>
      </c>
      <c r="BC99" s="3">
        <v>16161074.140217</v>
      </c>
      <c r="BD99" s="3">
        <v>8508751.6485548</v>
      </c>
      <c r="BE99" s="3">
        <v>-0.0029949384247755</v>
      </c>
      <c r="BF99" s="3">
        <v>-0.0029071629200354</v>
      </c>
      <c r="BG99" s="3">
        <v>0.006485914079696</v>
      </c>
      <c r="BH99" s="3">
        <v>-0.040071541597453</v>
      </c>
      <c r="BI99" s="3">
        <v>-0.040743519081699</v>
      </c>
      <c r="BJ99" s="3">
        <v>214.67747414812</v>
      </c>
      <c r="BK99" s="3">
        <v>237.5787401298</v>
      </c>
      <c r="BL99" s="2"/>
    </row>
    <row r="100" spans="1:64">
      <c r="A100" s="3">
        <v>89995.152764135</v>
      </c>
      <c r="B100" s="3">
        <v>0.0060153727428497</v>
      </c>
      <c r="C100" s="4">
        <f t="shared" si="1"/>
        <v>4.39365146037882e-8</v>
      </c>
      <c r="D100" s="5">
        <v>5.0389404590687e-11</v>
      </c>
      <c r="E100" s="5">
        <v>4.9686873784916e-11</v>
      </c>
      <c r="F100" s="5">
        <v>6.5427629548404e-11</v>
      </c>
      <c r="G100" s="5">
        <v>6.2015626987994e-11</v>
      </c>
      <c r="H100" s="5">
        <v>7.5725434161708e-11</v>
      </c>
      <c r="I100" s="5">
        <v>7.5015466668868e-11</v>
      </c>
      <c r="J100" s="5">
        <v>5.392382672257e-11</v>
      </c>
      <c r="K100" s="5">
        <v>8.471457780491e-11</v>
      </c>
      <c r="L100" s="5">
        <v>6.6375065814136e-11</v>
      </c>
      <c r="M100" s="5">
        <v>6.348164126949e-11</v>
      </c>
      <c r="N100" s="5">
        <v>6.9581295429499e-11</v>
      </c>
      <c r="O100" s="5">
        <v>6.1115306195086e-11</v>
      </c>
      <c r="P100" s="5">
        <v>5.4030333520386e-11</v>
      </c>
      <c r="Q100" s="5">
        <v>7.4739520408415e-11</v>
      </c>
      <c r="R100" s="5">
        <v>7.3585934289221e-11</v>
      </c>
      <c r="S100" s="5">
        <v>6.383505956822e-11</v>
      </c>
      <c r="T100" s="5">
        <v>6.9218998513679e-11</v>
      </c>
      <c r="U100" s="5">
        <v>5.6490911077106e-11</v>
      </c>
      <c r="V100" s="5">
        <v>4.2654381709158e-11</v>
      </c>
      <c r="W100" s="5">
        <v>6.8249721855253e-11</v>
      </c>
      <c r="X100" s="5">
        <v>6.6166901262376e-11</v>
      </c>
      <c r="Y100" s="5">
        <v>4.0353246723823e-11</v>
      </c>
      <c r="Z100" s="5">
        <v>6.5157671613586e-11</v>
      </c>
      <c r="AA100" s="5">
        <v>5.4643214473779e-11</v>
      </c>
      <c r="AB100" s="3">
        <v>0.98056585516735</v>
      </c>
      <c r="AC100" s="3">
        <v>0.016931580402577</v>
      </c>
      <c r="AD100" s="3">
        <v>0.0069123733418375</v>
      </c>
      <c r="AE100" s="5">
        <v>1.3956470984365e-9</v>
      </c>
      <c r="AF100" s="5">
        <v>2.2004998378727e-10</v>
      </c>
      <c r="AG100" s="5">
        <v>-3.9992126396092e-11</v>
      </c>
      <c r="AH100" s="5">
        <v>7.1426244052593e-10</v>
      </c>
      <c r="AI100" s="5">
        <v>-3.6106144513731e-9</v>
      </c>
      <c r="AJ100" s="5">
        <v>-4.0568337935691e-9</v>
      </c>
      <c r="AK100" s="5">
        <v>-2.5270719591656e-9</v>
      </c>
      <c r="AL100" s="5">
        <v>-4.3547575396601e-9</v>
      </c>
      <c r="AM100" s="5">
        <v>-2.2019584175414e-9</v>
      </c>
      <c r="AN100" s="5">
        <v>-4.2105543784749e-9</v>
      </c>
      <c r="AO100" s="5">
        <v>-4.1855651688879e-9</v>
      </c>
      <c r="AP100" s="5">
        <v>6.7242108505033e-10</v>
      </c>
      <c r="AQ100" s="5">
        <v>-3.5114898983634e-9</v>
      </c>
      <c r="AR100" s="5">
        <v>-4.2818257726056e-9</v>
      </c>
      <c r="AS100" s="5">
        <v>-3.0513355572093e-9</v>
      </c>
      <c r="AT100" s="5">
        <v>-4.2309140391305e-9</v>
      </c>
      <c r="AU100" s="5">
        <v>-2.7473355233561e-9</v>
      </c>
      <c r="AV100" s="5">
        <v>1.3564222969525e-10</v>
      </c>
      <c r="AW100" s="5">
        <v>1.9240085118953e-10</v>
      </c>
      <c r="AX100" s="5">
        <v>-7.0547138016985e-10</v>
      </c>
      <c r="AY100" s="5">
        <v>-3.7391683644737e-10</v>
      </c>
      <c r="AZ100" s="5">
        <v>2.5094833538982e-10</v>
      </c>
      <c r="BA100" s="5">
        <v>4.6832168316304e-10</v>
      </c>
      <c r="BB100" s="5">
        <v>-1.4840446990106e-10</v>
      </c>
      <c r="BC100" s="3">
        <v>16163843.331038</v>
      </c>
      <c r="BD100" s="3">
        <v>8621813.0046291</v>
      </c>
      <c r="BE100" s="3">
        <v>-0.0030589745566101</v>
      </c>
      <c r="BF100" s="3">
        <v>-0.0029691422472706</v>
      </c>
      <c r="BG100" s="3">
        <v>0.0066166094071557</v>
      </c>
      <c r="BH100" s="3">
        <v>-0.040955802244436</v>
      </c>
      <c r="BI100" s="3">
        <v>-0.041629922419758</v>
      </c>
      <c r="BJ100" s="3">
        <v>214.67239771059</v>
      </c>
      <c r="BK100" s="3">
        <v>237.60093568279</v>
      </c>
      <c r="BL100" s="2"/>
    </row>
    <row r="101" spans="1:64">
      <c r="A101" s="3">
        <v>93254.637204517</v>
      </c>
      <c r="B101" s="3">
        <v>0.0061567431113745</v>
      </c>
      <c r="C101" s="4">
        <f t="shared" si="1"/>
        <v>4.33720028766979e-8</v>
      </c>
      <c r="D101" s="5">
        <v>5.104216224763e-11</v>
      </c>
      <c r="E101" s="5">
        <v>5.0280936334586e-11</v>
      </c>
      <c r="F101" s="5">
        <v>6.6416633373439e-11</v>
      </c>
      <c r="G101" s="5">
        <v>6.2898864883763e-11</v>
      </c>
      <c r="H101" s="5">
        <v>7.6939719975422e-11</v>
      </c>
      <c r="I101" s="5">
        <v>7.6270012417878e-11</v>
      </c>
      <c r="J101" s="5">
        <v>5.4644443238556e-11</v>
      </c>
      <c r="K101" s="5">
        <v>8.6091288908185e-11</v>
      </c>
      <c r="L101" s="5">
        <v>6.7390617821422e-11</v>
      </c>
      <c r="M101" s="5">
        <v>6.4397453112234e-11</v>
      </c>
      <c r="N101" s="5">
        <v>7.0792626383482e-11</v>
      </c>
      <c r="O101" s="5">
        <v>6.2019184489401e-11</v>
      </c>
      <c r="P101" s="5">
        <v>5.4800531551868e-11</v>
      </c>
      <c r="Q101" s="5">
        <v>7.5995030896714e-11</v>
      </c>
      <c r="R101" s="5">
        <v>7.4752093108166e-11</v>
      </c>
      <c r="S101" s="5">
        <v>6.4755036349799e-11</v>
      </c>
      <c r="T101" s="5">
        <v>7.0244080546267e-11</v>
      </c>
      <c r="U101" s="5">
        <v>5.7292005472953e-11</v>
      </c>
      <c r="V101" s="5">
        <v>4.3077529703638e-11</v>
      </c>
      <c r="W101" s="5">
        <v>6.930148456429e-11</v>
      </c>
      <c r="X101" s="5">
        <v>6.7139016033227e-11</v>
      </c>
      <c r="Y101" s="5">
        <v>4.0831284998397e-11</v>
      </c>
      <c r="Z101" s="5">
        <v>6.6242524887421e-11</v>
      </c>
      <c r="AA101" s="5">
        <v>5.5447699072646e-11</v>
      </c>
      <c r="AB101" s="3">
        <v>0.98119982377541</v>
      </c>
      <c r="AC101" s="3">
        <v>0.017399068078136</v>
      </c>
      <c r="AD101" s="3">
        <v>0.0070538001112669</v>
      </c>
      <c r="AE101" s="5">
        <v>1.3779901787073e-9</v>
      </c>
      <c r="AF101" s="5">
        <v>2.1552427039006e-10</v>
      </c>
      <c r="AG101" s="5">
        <v>-4.0959056105481e-11</v>
      </c>
      <c r="AH101" s="5">
        <v>7.0493482230018e-10</v>
      </c>
      <c r="AI101" s="5">
        <v>-3.5637298900562e-9</v>
      </c>
      <c r="AJ101" s="5">
        <v>-4.004444861585e-9</v>
      </c>
      <c r="AK101" s="5">
        <v>-2.4946474059165e-9</v>
      </c>
      <c r="AL101" s="5">
        <v>-4.2959553255665e-9</v>
      </c>
      <c r="AM101" s="5">
        <v>-2.1731802925138e-9</v>
      </c>
      <c r="AN101" s="5">
        <v>-4.1557285092497e-9</v>
      </c>
      <c r="AO101" s="5">
        <v>-4.1314271958657e-9</v>
      </c>
      <c r="AP101" s="5">
        <v>6.6440658603697e-10</v>
      </c>
      <c r="AQ101" s="5">
        <v>-3.4663035986759e-9</v>
      </c>
      <c r="AR101" s="5">
        <v>-4.2253574837747e-9</v>
      </c>
      <c r="AS101" s="5">
        <v>-3.0114779749662e-9</v>
      </c>
      <c r="AT101" s="5">
        <v>-4.1765687614619e-9</v>
      </c>
      <c r="AU101" s="5">
        <v>-2.7103478667761e-9</v>
      </c>
      <c r="AV101" s="5">
        <v>1.3558269995593e-10</v>
      </c>
      <c r="AW101" s="5">
        <v>1.8941386872646e-10</v>
      </c>
      <c r="AX101" s="5">
        <v>-6.9759382445195e-10</v>
      </c>
      <c r="AY101" s="5">
        <v>-3.7088540504717e-10</v>
      </c>
      <c r="AZ101" s="5">
        <v>2.4866093416243e-10</v>
      </c>
      <c r="BA101" s="5">
        <v>4.6366384747254e-10</v>
      </c>
      <c r="BB101" s="5">
        <v>-1.430759738218e-10</v>
      </c>
      <c r="BC101" s="3">
        <v>16166653.399034</v>
      </c>
      <c r="BD101" s="3">
        <v>8737521.0771683</v>
      </c>
      <c r="BE101" s="3">
        <v>-0.0031244490564089</v>
      </c>
      <c r="BF101" s="3">
        <v>-0.0030324955739954</v>
      </c>
      <c r="BG101" s="3">
        <v>0.0067503594109296</v>
      </c>
      <c r="BH101" s="3">
        <v>-0.041856432187954</v>
      </c>
      <c r="BI101" s="3">
        <v>-0.042533012932083</v>
      </c>
      <c r="BJ101" s="3">
        <v>214.66717466188</v>
      </c>
      <c r="BK101" s="3">
        <v>237.62150851059</v>
      </c>
      <c r="BL101" s="2"/>
    </row>
    <row r="102" spans="1:64">
      <c r="A102" s="3">
        <v>96632.17510101</v>
      </c>
      <c r="B102" s="3">
        <v>0.006301342565087</v>
      </c>
      <c r="C102" s="4">
        <f t="shared" si="1"/>
        <v>4.28120892033935e-8</v>
      </c>
      <c r="D102" s="5">
        <v>5.1709008949102e-11</v>
      </c>
      <c r="E102" s="5">
        <v>5.0888497767475e-11</v>
      </c>
      <c r="F102" s="5">
        <v>6.7427379160477e-11</v>
      </c>
      <c r="G102" s="5">
        <v>6.3800547853176e-11</v>
      </c>
      <c r="H102" s="5">
        <v>7.8179152088106e-11</v>
      </c>
      <c r="I102" s="5">
        <v>7.7551714679549e-11</v>
      </c>
      <c r="J102" s="5">
        <v>5.5380478220351e-11</v>
      </c>
      <c r="K102" s="5">
        <v>8.7496294843249e-11</v>
      </c>
      <c r="L102" s="5">
        <v>6.8428467110622e-11</v>
      </c>
      <c r="M102" s="5">
        <v>6.5333050669773e-11</v>
      </c>
      <c r="N102" s="5">
        <v>7.2031202622475e-11</v>
      </c>
      <c r="O102" s="5">
        <v>6.2942755514024e-11</v>
      </c>
      <c r="P102" s="5">
        <v>5.5586575311788e-11</v>
      </c>
      <c r="Q102" s="5">
        <v>7.7277266300229e-11</v>
      </c>
      <c r="R102" s="5">
        <v>7.5943693094747e-11</v>
      </c>
      <c r="S102" s="5">
        <v>6.5694771161905e-11</v>
      </c>
      <c r="T102" s="5">
        <v>7.1290860830278e-11</v>
      </c>
      <c r="U102" s="5">
        <v>5.8110287741901e-11</v>
      </c>
      <c r="V102" s="5">
        <v>4.3510200276511e-11</v>
      </c>
      <c r="W102" s="5">
        <v>7.0376201686363e-11</v>
      </c>
      <c r="X102" s="5">
        <v>6.8130844012416e-11</v>
      </c>
      <c r="Y102" s="5">
        <v>4.1320320583756e-11</v>
      </c>
      <c r="Z102" s="5">
        <v>6.735139804833e-11</v>
      </c>
      <c r="AA102" s="5">
        <v>5.6269307821182e-11</v>
      </c>
      <c r="AB102" s="3">
        <v>0.98181418217629</v>
      </c>
      <c r="AC102" s="3">
        <v>0.017882267504757</v>
      </c>
      <c r="AD102" s="3">
        <v>0.0071984726905385</v>
      </c>
      <c r="AE102" s="5">
        <v>1.3604474972773e-9</v>
      </c>
      <c r="AF102" s="5">
        <v>2.1114069168052e-10</v>
      </c>
      <c r="AG102" s="5">
        <v>-4.1841875598431e-11</v>
      </c>
      <c r="AH102" s="5">
        <v>6.9565879027538e-10</v>
      </c>
      <c r="AI102" s="5">
        <v>-3.517286543551e-9</v>
      </c>
      <c r="AJ102" s="5">
        <v>-3.9525722698708e-9</v>
      </c>
      <c r="AK102" s="5">
        <v>-2.4625326986191e-9</v>
      </c>
      <c r="AL102" s="5">
        <v>-4.2379042076398e-9</v>
      </c>
      <c r="AM102" s="5">
        <v>-2.1447481049139e-9</v>
      </c>
      <c r="AN102" s="5">
        <v>-4.1014069290803e-9</v>
      </c>
      <c r="AO102" s="5">
        <v>-4.0778404232489e-9</v>
      </c>
      <c r="AP102" s="5">
        <v>6.5645965819842e-10</v>
      </c>
      <c r="AQ102" s="5">
        <v>-3.4215280749209e-9</v>
      </c>
      <c r="AR102" s="5">
        <v>-4.1694809878298e-9</v>
      </c>
      <c r="AS102" s="5">
        <v>-2.972120145594e-9</v>
      </c>
      <c r="AT102" s="5">
        <v>-4.1227129302552e-9</v>
      </c>
      <c r="AU102" s="5">
        <v>-2.6737817350902e-9</v>
      </c>
      <c r="AV102" s="5">
        <v>1.3548509132912e-10</v>
      </c>
      <c r="AW102" s="5">
        <v>1.8645300895626e-10</v>
      </c>
      <c r="AX102" s="5">
        <v>-6.897282110791e-10</v>
      </c>
      <c r="AY102" s="5">
        <v>-3.6778979261343e-10</v>
      </c>
      <c r="AZ102" s="5">
        <v>2.4637131524841e-10</v>
      </c>
      <c r="BA102" s="5">
        <v>4.5895802014268e-10</v>
      </c>
      <c r="BB102" s="5">
        <v>-1.3794450391971e-10</v>
      </c>
      <c r="BC102" s="3">
        <v>16169504.588754</v>
      </c>
      <c r="BD102" s="3">
        <v>8855922.3080645</v>
      </c>
      <c r="BE102" s="3">
        <v>-0.0031913879291043</v>
      </c>
      <c r="BF102" s="3">
        <v>-0.0030972473762778</v>
      </c>
      <c r="BG102" s="3">
        <v>0.0068872277472652</v>
      </c>
      <c r="BH102" s="3">
        <v>-0.042766978391319</v>
      </c>
      <c r="BI102" s="3">
        <v>-0.043458408107534</v>
      </c>
      <c r="BJ102" s="3">
        <v>214.66186345086</v>
      </c>
      <c r="BK102" s="3">
        <v>237.64052016686</v>
      </c>
      <c r="BL102" s="2"/>
    </row>
    <row r="103" spans="1:64">
      <c r="A103" s="3">
        <v>99087.430733016</v>
      </c>
      <c r="B103" s="3">
        <v>0.0064052550185648</v>
      </c>
      <c r="C103" s="4">
        <f t="shared" si="1"/>
        <v>4.23224580460085e-8</v>
      </c>
      <c r="D103" s="5">
        <v>5.2165321721209e-11</v>
      </c>
      <c r="E103" s="5">
        <v>5.1304793727595e-11</v>
      </c>
      <c r="F103" s="5">
        <v>6.8119322880787e-11</v>
      </c>
      <c r="G103" s="5">
        <v>6.4417355900653e-11</v>
      </c>
      <c r="H103" s="5">
        <v>7.9026743005463e-11</v>
      </c>
      <c r="I103" s="5">
        <v>7.8429018428494e-11</v>
      </c>
      <c r="J103" s="5">
        <v>5.5884174853264e-11</v>
      </c>
      <c r="K103" s="5">
        <v>8.8457092669501e-11</v>
      </c>
      <c r="L103" s="5">
        <v>6.9139183004866e-11</v>
      </c>
      <c r="M103" s="5">
        <v>6.5973074101049e-11</v>
      </c>
      <c r="N103" s="5">
        <v>7.2879477308219e-11</v>
      </c>
      <c r="O103" s="5">
        <v>6.3574897780349e-11</v>
      </c>
      <c r="P103" s="5">
        <v>5.612395536353e-11</v>
      </c>
      <c r="Q103" s="5">
        <v>7.8154348027431e-11</v>
      </c>
      <c r="R103" s="5">
        <v>7.6759228392339e-11</v>
      </c>
      <c r="S103" s="5">
        <v>6.6337928042889e-11</v>
      </c>
      <c r="T103" s="5">
        <v>7.2006837686426e-11</v>
      </c>
      <c r="U103" s="5">
        <v>5.8670404480526e-11</v>
      </c>
      <c r="V103" s="5">
        <v>4.3806398672258e-11</v>
      </c>
      <c r="W103" s="5">
        <v>7.1111874719848e-11</v>
      </c>
      <c r="X103" s="5">
        <v>6.8808770960038e-11</v>
      </c>
      <c r="Y103" s="5">
        <v>4.1655256949344e-11</v>
      </c>
      <c r="Z103" s="5">
        <v>6.8110370544363e-11</v>
      </c>
      <c r="AA103" s="5">
        <v>5.6831334307212e-11</v>
      </c>
      <c r="AB103" s="3">
        <v>0.99017861588944</v>
      </c>
      <c r="AC103" s="3">
        <v>0.018215835935511</v>
      </c>
      <c r="AD103" s="3">
        <v>0.0073024455117478</v>
      </c>
      <c r="AE103" s="5">
        <v>1.348723837838e-9</v>
      </c>
      <c r="AF103" s="5">
        <v>2.082961747651e-10</v>
      </c>
      <c r="AG103" s="5">
        <v>-4.2419473467183e-11</v>
      </c>
      <c r="AH103" s="5">
        <v>6.894517839347e-10</v>
      </c>
      <c r="AI103" s="5">
        <v>-3.4864621938152e-9</v>
      </c>
      <c r="AJ103" s="5">
        <v>-3.9180838292075e-9</v>
      </c>
      <c r="AK103" s="5">
        <v>-2.4411282032933e-9</v>
      </c>
      <c r="AL103" s="5">
        <v>-4.1993564436638e-9</v>
      </c>
      <c r="AM103" s="5">
        <v>-2.1258715150469e-9</v>
      </c>
      <c r="AN103" s="5">
        <v>-4.0652342679841e-9</v>
      </c>
      <c r="AO103" s="5">
        <v>-4.0420471394751e-9</v>
      </c>
      <c r="AP103" s="5">
        <v>6.5114020172638e-10</v>
      </c>
      <c r="AQ103" s="5">
        <v>-3.3917860157652e-9</v>
      </c>
      <c r="AR103" s="5">
        <v>-4.1323752994028e-9</v>
      </c>
      <c r="AS103" s="5">
        <v>-2.94602814974e-9</v>
      </c>
      <c r="AT103" s="5">
        <v>-4.0868162904209e-9</v>
      </c>
      <c r="AU103" s="5">
        <v>-2.6495634484771e-9</v>
      </c>
      <c r="AV103" s="5">
        <v>1.3533964202605e-10</v>
      </c>
      <c r="AW103" s="5">
        <v>1.844900507219e-10</v>
      </c>
      <c r="AX103" s="5">
        <v>-6.8450418359738e-10</v>
      </c>
      <c r="AY103" s="5">
        <v>-3.6566595194322e-10</v>
      </c>
      <c r="AZ103" s="5">
        <v>2.4482346848394e-10</v>
      </c>
      <c r="BA103" s="5">
        <v>4.558838968394e-10</v>
      </c>
      <c r="BB103" s="5">
        <v>-1.3464523003234e-10</v>
      </c>
      <c r="BC103" s="3">
        <v>16171538.954116</v>
      </c>
      <c r="BD103" s="3">
        <v>8941035.7485031</v>
      </c>
      <c r="BE103" s="3">
        <v>-0.0032394702920712</v>
      </c>
      <c r="BF103" s="3">
        <v>-0.0031437470217987</v>
      </c>
      <c r="BG103" s="3">
        <v>0.0069856237166154</v>
      </c>
      <c r="BH103" s="3">
        <v>-0.04335881233096</v>
      </c>
      <c r="BI103" s="3">
        <v>-0.044047135605292</v>
      </c>
      <c r="BJ103" s="3">
        <v>214.65776801096</v>
      </c>
      <c r="BK103" s="3">
        <v>237.65247124038</v>
      </c>
      <c r="BL103" s="2"/>
    </row>
    <row r="104" spans="1:64">
      <c r="A104" s="3">
        <v>101838.34548776</v>
      </c>
      <c r="B104" s="3">
        <v>0.0065205661506118</v>
      </c>
      <c r="C104" s="4">
        <f t="shared" si="1"/>
        <v>4.19173774280514e-8</v>
      </c>
      <c r="D104" s="5">
        <v>5.2650465736959e-11</v>
      </c>
      <c r="E104" s="5">
        <v>5.1747845702645e-11</v>
      </c>
      <c r="F104" s="5">
        <v>6.8855258589284e-11</v>
      </c>
      <c r="G104" s="5">
        <v>6.5072943531893e-11</v>
      </c>
      <c r="H104" s="5">
        <v>7.9927546571731e-11</v>
      </c>
      <c r="I104" s="5">
        <v>7.9362127420122e-11</v>
      </c>
      <c r="J104" s="5">
        <v>5.6419667383388e-11</v>
      </c>
      <c r="K104" s="5">
        <v>8.9478138189036e-11</v>
      </c>
      <c r="L104" s="5">
        <v>6.9895375515931e-11</v>
      </c>
      <c r="M104" s="5">
        <v>6.6653652255092e-11</v>
      </c>
      <c r="N104" s="5">
        <v>7.3782264642204e-11</v>
      </c>
      <c r="O104" s="5">
        <v>6.4247247738418e-11</v>
      </c>
      <c r="P104" s="5">
        <v>5.6695171379718e-11</v>
      </c>
      <c r="Q104" s="5">
        <v>7.9086862730175e-11</v>
      </c>
      <c r="R104" s="5">
        <v>7.7626826769385e-11</v>
      </c>
      <c r="S104" s="5">
        <v>6.7021846794292e-11</v>
      </c>
      <c r="T104" s="5">
        <v>7.2767819811631e-11</v>
      </c>
      <c r="U104" s="5">
        <v>5.9266161750842e-11</v>
      </c>
      <c r="V104" s="5">
        <v>4.4121628564086e-11</v>
      </c>
      <c r="W104" s="5">
        <v>7.1894470183974e-11</v>
      </c>
      <c r="X104" s="5">
        <v>6.9528927235361e-11</v>
      </c>
      <c r="Y104" s="5">
        <v>4.2011797037769e-11</v>
      </c>
      <c r="Z104" s="5">
        <v>6.8917881314251e-11</v>
      </c>
      <c r="AA104" s="5">
        <v>5.7428919089091e-11</v>
      </c>
      <c r="AB104" s="3">
        <v>0.99492581473934</v>
      </c>
      <c r="AC104" s="3">
        <v>0.01857456855702</v>
      </c>
      <c r="AD104" s="3">
        <v>0.0074178339659103</v>
      </c>
      <c r="AE104" s="5">
        <v>1.3364524148823e-9</v>
      </c>
      <c r="AF104" s="5">
        <v>2.0535560247562e-10</v>
      </c>
      <c r="AG104" s="5">
        <v>-4.2892396504812e-11</v>
      </c>
      <c r="AH104" s="5">
        <v>6.8294281535212e-10</v>
      </c>
      <c r="AI104" s="5">
        <v>-3.4539515680934e-9</v>
      </c>
      <c r="AJ104" s="5">
        <v>-3.8817177931741e-9</v>
      </c>
      <c r="AK104" s="5">
        <v>-2.4186150421218e-9</v>
      </c>
      <c r="AL104" s="5">
        <v>-4.1589174849401e-9</v>
      </c>
      <c r="AM104" s="5">
        <v>-2.1058850993789e-9</v>
      </c>
      <c r="AN104" s="5">
        <v>-4.0272872723241e-9</v>
      </c>
      <c r="AO104" s="5">
        <v>-4.0045595963405e-9</v>
      </c>
      <c r="AP104" s="5">
        <v>6.4565362596237e-10</v>
      </c>
      <c r="AQ104" s="5">
        <v>-3.3604159381143e-9</v>
      </c>
      <c r="AR104" s="5">
        <v>-4.0933372269521e-9</v>
      </c>
      <c r="AS104" s="5">
        <v>-2.9184939849889e-9</v>
      </c>
      <c r="AT104" s="5">
        <v>-4.0491282951604e-9</v>
      </c>
      <c r="AU104" s="5">
        <v>-2.6240616804952e-9</v>
      </c>
      <c r="AV104" s="5">
        <v>1.3526931417276e-10</v>
      </c>
      <c r="AW104" s="5">
        <v>1.824856125781e-10</v>
      </c>
      <c r="AX104" s="5">
        <v>-6.7889415760289e-10</v>
      </c>
      <c r="AY104" s="5">
        <v>-3.6341563840759e-10</v>
      </c>
      <c r="AZ104" s="5">
        <v>2.4322681987699e-10</v>
      </c>
      <c r="BA104" s="5">
        <v>4.525377850699e-10</v>
      </c>
      <c r="BB104" s="5">
        <v>-1.3120142638818e-10</v>
      </c>
      <c r="BC104" s="3">
        <v>16173782.975226</v>
      </c>
      <c r="BD104" s="3">
        <v>9035505.9015763</v>
      </c>
      <c r="BE104" s="3">
        <v>-0.003292806902599</v>
      </c>
      <c r="BF104" s="3">
        <v>-0.0031953176642655</v>
      </c>
      <c r="BG104" s="3">
        <v>0.0070948526248479</v>
      </c>
      <c r="BH104" s="3">
        <v>-0.044120511321408</v>
      </c>
      <c r="BI104" s="3">
        <v>-0.044870164551994</v>
      </c>
      <c r="BJ104" s="3">
        <v>214.65372404594</v>
      </c>
      <c r="BK104" s="3">
        <v>237.66516255065</v>
      </c>
      <c r="BL104" s="2"/>
    </row>
    <row r="105" spans="1:64">
      <c r="A105" s="3">
        <v>104232.85883883</v>
      </c>
      <c r="B105" s="3">
        <v>0.0066200041723876</v>
      </c>
      <c r="C105" s="4">
        <f t="shared" si="1"/>
        <v>4.15274451200558e-8</v>
      </c>
      <c r="D105" s="5">
        <v>5.3188002145264e-11</v>
      </c>
      <c r="E105" s="5">
        <v>5.2239128421379e-11</v>
      </c>
      <c r="F105" s="5">
        <v>6.9670919273172e-11</v>
      </c>
      <c r="G105" s="5">
        <v>6.57990807429e-11</v>
      </c>
      <c r="H105" s="5">
        <v>8.0925171485474e-11</v>
      </c>
      <c r="I105" s="5">
        <v>8.0396037077204e-11</v>
      </c>
      <c r="J105" s="5">
        <v>5.70129227878e-11</v>
      </c>
      <c r="K105" s="5">
        <v>9.0608909809418e-11</v>
      </c>
      <c r="L105" s="5">
        <v>7.0733544038341e-11</v>
      </c>
      <c r="M105" s="5">
        <v>6.7407884047492e-11</v>
      </c>
      <c r="N105" s="5">
        <v>7.4783114231417e-11</v>
      </c>
      <c r="O105" s="5">
        <v>6.4992457672307e-11</v>
      </c>
      <c r="P105" s="5">
        <v>5.732769533475e-11</v>
      </c>
      <c r="Q105" s="5">
        <v>8.0120061617375e-11</v>
      </c>
      <c r="R105" s="5">
        <v>7.8588328276885e-11</v>
      </c>
      <c r="S105" s="5">
        <v>6.7779925739978e-11</v>
      </c>
      <c r="T105" s="5">
        <v>7.3610712572216e-11</v>
      </c>
      <c r="U105" s="5">
        <v>5.99263981665e-11</v>
      </c>
      <c r="V105" s="5">
        <v>4.4471163918154e-11</v>
      </c>
      <c r="W105" s="5">
        <v>7.2761960532166e-11</v>
      </c>
      <c r="X105" s="5">
        <v>7.0326436287704e-11</v>
      </c>
      <c r="Y105" s="5">
        <v>4.2407150342313e-11</v>
      </c>
      <c r="Z105" s="5">
        <v>6.9813114699138e-11</v>
      </c>
      <c r="AA105" s="5">
        <v>5.8091094141502e-11</v>
      </c>
      <c r="AB105" s="3">
        <v>0.96609991739065</v>
      </c>
      <c r="AC105" s="3">
        <v>0.018974922730929</v>
      </c>
      <c r="AD105" s="3">
        <v>0.0075173504301942</v>
      </c>
      <c r="AE105" s="5">
        <v>1.3231462859502e-9</v>
      </c>
      <c r="AF105" s="5">
        <v>2.0224047736652e-10</v>
      </c>
      <c r="AG105" s="5">
        <v>-4.338495510107e-11</v>
      </c>
      <c r="AH105" s="5">
        <v>6.7592483890126e-10</v>
      </c>
      <c r="AI105" s="5">
        <v>-3.4190285924099e-9</v>
      </c>
      <c r="AJ105" s="5">
        <v>-3.8425390481096e-9</v>
      </c>
      <c r="AK105" s="5">
        <v>-2.3943401883498e-9</v>
      </c>
      <c r="AL105" s="5">
        <v>-4.115395389891e-9</v>
      </c>
      <c r="AM105" s="5">
        <v>-2.0845574350798e-9</v>
      </c>
      <c r="AN105" s="5">
        <v>-3.986261424788e-9</v>
      </c>
      <c r="AO105" s="5">
        <v>-3.9641199231767e-9</v>
      </c>
      <c r="AP105" s="5">
        <v>6.3967847280653e-10</v>
      </c>
      <c r="AQ105" s="5">
        <v>-3.3266751881551e-9</v>
      </c>
      <c r="AR105" s="5">
        <v>-4.051361633183e-9</v>
      </c>
      <c r="AS105" s="5">
        <v>-2.8889514558197e-9</v>
      </c>
      <c r="AT105" s="5">
        <v>-4.0083969535875e-9</v>
      </c>
      <c r="AU105" s="5">
        <v>-2.5966729000854e-9</v>
      </c>
      <c r="AV105" s="5">
        <v>1.351144594519e-10</v>
      </c>
      <c r="AW105" s="5">
        <v>1.8024696364878e-10</v>
      </c>
      <c r="AX105" s="5">
        <v>-6.7282202334732e-10</v>
      </c>
      <c r="AY105" s="5">
        <v>-3.609183221459e-10</v>
      </c>
      <c r="AZ105" s="5">
        <v>2.414907619502e-10</v>
      </c>
      <c r="BA105" s="5">
        <v>4.4895007378035e-10</v>
      </c>
      <c r="BB105" s="5">
        <v>-1.2763812420138e-10</v>
      </c>
      <c r="BC105" s="3">
        <v>16175706.850553</v>
      </c>
      <c r="BD105" s="3">
        <v>9116985.5484059</v>
      </c>
      <c r="BE105" s="3">
        <v>-0.0033387840806935</v>
      </c>
      <c r="BF105" s="3">
        <v>-0.0032397624585419</v>
      </c>
      <c r="BG105" s="3">
        <v>0.0071890814648312</v>
      </c>
      <c r="BH105" s="3">
        <v>-0.044188382706471</v>
      </c>
      <c r="BI105" s="3">
        <v>-0.044850672241383</v>
      </c>
      <c r="BJ105" s="3">
        <v>214.65093408359</v>
      </c>
      <c r="BK105" s="3">
        <v>237.67576758945</v>
      </c>
      <c r="BL105" s="2"/>
    </row>
    <row r="106" spans="1:64">
      <c r="A106" s="3">
        <v>106732.59478235</v>
      </c>
      <c r="B106" s="3">
        <v>0.0067229142508499</v>
      </c>
      <c r="C106" s="4">
        <f t="shared" si="1"/>
        <v>4.11683796958916e-8</v>
      </c>
      <c r="D106" s="5">
        <v>5.3650990076548e-11</v>
      </c>
      <c r="E106" s="5">
        <v>5.2662651766571e-11</v>
      </c>
      <c r="F106" s="5">
        <v>7.0373477653292e-11</v>
      </c>
      <c r="G106" s="5">
        <v>6.6424237637945e-11</v>
      </c>
      <c r="H106" s="5">
        <v>8.1784072970804e-11</v>
      </c>
      <c r="I106" s="5">
        <v>8.1286613359895e-11</v>
      </c>
      <c r="J106" s="5">
        <v>5.7523748698864e-11</v>
      </c>
      <c r="K106" s="5">
        <v>9.1582348839929e-11</v>
      </c>
      <c r="L106" s="5">
        <v>7.1456150611161e-11</v>
      </c>
      <c r="M106" s="5">
        <v>6.8057642096044e-11</v>
      </c>
      <c r="N106" s="5">
        <v>7.5645764103144e-11</v>
      </c>
      <c r="O106" s="5">
        <v>6.5634386456176e-11</v>
      </c>
      <c r="P106" s="5">
        <v>5.7872565687887e-11</v>
      </c>
      <c r="Q106" s="5">
        <v>8.1009927223334e-11</v>
      </c>
      <c r="R106" s="5">
        <v>7.9416626932511e-11</v>
      </c>
      <c r="S106" s="5">
        <v>6.8433095754299e-11</v>
      </c>
      <c r="T106" s="5">
        <v>7.4336565165972e-11</v>
      </c>
      <c r="U106" s="5">
        <v>6.0495190120119e-11</v>
      </c>
      <c r="V106" s="5">
        <v>4.4772625752311e-11</v>
      </c>
      <c r="W106" s="5">
        <v>7.3509505078781e-11</v>
      </c>
      <c r="X106" s="5">
        <v>7.1012602910475e-11</v>
      </c>
      <c r="Y106" s="5">
        <v>4.2748145176587e-11</v>
      </c>
      <c r="Z106" s="5">
        <v>7.0584351507921e-11</v>
      </c>
      <c r="AA106" s="5">
        <v>5.8661539083594e-11</v>
      </c>
      <c r="AB106" s="3">
        <v>0.98001646800669</v>
      </c>
      <c r="AC106" s="3">
        <v>0.019321986441385</v>
      </c>
      <c r="AD106" s="3">
        <v>0.0076203455030181</v>
      </c>
      <c r="AE106" s="5">
        <v>1.3119288364593e-9</v>
      </c>
      <c r="AF106" s="5">
        <v>1.9959906677286e-10</v>
      </c>
      <c r="AG106" s="5">
        <v>-4.3846996860269e-11</v>
      </c>
      <c r="AH106" s="5">
        <v>6.700227249496e-10</v>
      </c>
      <c r="AI106" s="5">
        <v>-3.3896781854825e-9</v>
      </c>
      <c r="AJ106" s="5">
        <v>-3.8099332525027e-9</v>
      </c>
      <c r="AK106" s="5">
        <v>-2.3741813287542e-9</v>
      </c>
      <c r="AL106" s="5">
        <v>-4.0792890300666e-9</v>
      </c>
      <c r="AM106" s="5">
        <v>-2.0668524693464e-9</v>
      </c>
      <c r="AN106" s="5">
        <v>-3.9520334333838e-9</v>
      </c>
      <c r="AO106" s="5">
        <v>-3.9305685044928e-9</v>
      </c>
      <c r="AP106" s="5">
        <v>6.3459780852965e-10</v>
      </c>
      <c r="AQ106" s="5">
        <v>-3.2984441952749e-9</v>
      </c>
      <c r="AR106" s="5">
        <v>-4.016131215998e-9</v>
      </c>
      <c r="AS106" s="5">
        <v>-2.8643746058309e-9</v>
      </c>
      <c r="AT106" s="5">
        <v>-3.9743618735486e-9</v>
      </c>
      <c r="AU106" s="5">
        <v>-2.5736328424171e-9</v>
      </c>
      <c r="AV106" s="5">
        <v>1.3499713055212e-10</v>
      </c>
      <c r="AW106" s="5">
        <v>1.7833244410156e-10</v>
      </c>
      <c r="AX106" s="5">
        <v>-6.6777140039776e-10</v>
      </c>
      <c r="AY106" s="5">
        <v>-3.5880017807052e-10</v>
      </c>
      <c r="AZ106" s="5">
        <v>2.4000461323235e-10</v>
      </c>
      <c r="BA106" s="5">
        <v>4.4570933724088e-10</v>
      </c>
      <c r="BB106" s="5">
        <v>-1.2457000487259e-10</v>
      </c>
      <c r="BC106" s="3">
        <v>16177687.13035</v>
      </c>
      <c r="BD106" s="3">
        <v>9201320.1854587</v>
      </c>
      <c r="BE106" s="3">
        <v>-0.0033863494668451</v>
      </c>
      <c r="BF106" s="3">
        <v>-0.0032857352434771</v>
      </c>
      <c r="BG106" s="3">
        <v>0.0072866251500088</v>
      </c>
      <c r="BH106" s="3">
        <v>-0.045465701429526</v>
      </c>
      <c r="BI106" s="3">
        <v>-0.046178911725809</v>
      </c>
      <c r="BJ106" s="3">
        <v>214.64661322613</v>
      </c>
      <c r="BK106" s="3">
        <v>237.68532492033</v>
      </c>
      <c r="BL106" s="2"/>
    </row>
    <row r="107" spans="1:64">
      <c r="A107" s="3">
        <v>109392.32993347</v>
      </c>
      <c r="B107" s="3">
        <v>0.0068314330201783</v>
      </c>
      <c r="C107" s="4">
        <f t="shared" si="1"/>
        <v>4.08005922253963e-8</v>
      </c>
      <c r="D107" s="5">
        <v>5.4128808723853e-11</v>
      </c>
      <c r="E107" s="5">
        <v>5.3099954714381e-11</v>
      </c>
      <c r="F107" s="5">
        <v>7.1098830974732e-11</v>
      </c>
      <c r="G107" s="5">
        <v>6.7069152690475e-11</v>
      </c>
      <c r="H107" s="5">
        <v>8.2669858997321e-11</v>
      </c>
      <c r="I107" s="5">
        <v>8.2206032675618e-11</v>
      </c>
      <c r="J107" s="5">
        <v>5.8050670165593e-11</v>
      </c>
      <c r="K107" s="5">
        <v>9.2586122571894e-11</v>
      </c>
      <c r="L107" s="5">
        <v>7.2201950857801e-11</v>
      </c>
      <c r="M107" s="5">
        <v>6.8728209244127e-11</v>
      </c>
      <c r="N107" s="5">
        <v>7.6536512649033e-11</v>
      </c>
      <c r="O107" s="5">
        <v>6.6297001027212e-11</v>
      </c>
      <c r="P107" s="5">
        <v>5.8434203096611e-11</v>
      </c>
      <c r="Q107" s="5">
        <v>8.1928031642801e-11</v>
      </c>
      <c r="R107" s="5">
        <v>8.027151514363e-11</v>
      </c>
      <c r="S107" s="5">
        <v>6.910741952729e-11</v>
      </c>
      <c r="T107" s="5">
        <v>7.5085223693338e-11</v>
      </c>
      <c r="U107" s="5">
        <v>6.108219913827e-11</v>
      </c>
      <c r="V107" s="5">
        <v>4.5083755505575e-11</v>
      </c>
      <c r="W107" s="5">
        <v>7.4281082643604e-11</v>
      </c>
      <c r="X107" s="5">
        <v>7.172021885795e-11</v>
      </c>
      <c r="Y107" s="5">
        <v>4.3100090836412e-11</v>
      </c>
      <c r="Z107" s="5">
        <v>7.1380505256143e-11</v>
      </c>
      <c r="AA107" s="5">
        <v>5.9250089797019e-11</v>
      </c>
      <c r="AB107" s="3">
        <v>0.98904726653032</v>
      </c>
      <c r="AC107" s="3">
        <v>0.019683940158511</v>
      </c>
      <c r="AD107" s="3">
        <v>0.0077289594445917</v>
      </c>
      <c r="AE107" s="5">
        <v>1.300506104634e-9</v>
      </c>
      <c r="AF107" s="5">
        <v>1.9705341399971e-10</v>
      </c>
      <c r="AG107" s="5">
        <v>-4.4306759069863e-11</v>
      </c>
      <c r="AH107" s="5">
        <v>6.6396028096524e-10</v>
      </c>
      <c r="AI107" s="5">
        <v>-3.3599396285302e-9</v>
      </c>
      <c r="AJ107" s="5">
        <v>-3.7767798584731e-9</v>
      </c>
      <c r="AK107" s="5">
        <v>-2.3535826769031e-9</v>
      </c>
      <c r="AL107" s="5">
        <v>-4.0424346281825e-9</v>
      </c>
      <c r="AM107" s="5">
        <v>-2.0488953453791e-9</v>
      </c>
      <c r="AN107" s="5">
        <v>-3.917139506622e-9</v>
      </c>
      <c r="AO107" s="5">
        <v>-3.8961025176504e-9</v>
      </c>
      <c r="AP107" s="5">
        <v>6.2940315039598e-10</v>
      </c>
      <c r="AQ107" s="5">
        <v>-3.269787343485e-9</v>
      </c>
      <c r="AR107" s="5">
        <v>-3.9804894705818e-9</v>
      </c>
      <c r="AS107" s="5">
        <v>-2.8394987864408e-9</v>
      </c>
      <c r="AT107" s="5">
        <v>-3.9397841584253e-9</v>
      </c>
      <c r="AU107" s="5">
        <v>-2.5504397011457e-9</v>
      </c>
      <c r="AV107" s="5">
        <v>1.3479353627741e-10</v>
      </c>
      <c r="AW107" s="5">
        <v>1.764288122535e-10</v>
      </c>
      <c r="AX107" s="5">
        <v>-6.6258102033512e-10</v>
      </c>
      <c r="AY107" s="5">
        <v>-3.5656537518794e-10</v>
      </c>
      <c r="AZ107" s="5">
        <v>2.3847712700492e-10</v>
      </c>
      <c r="BA107" s="5">
        <v>4.4254648358444e-10</v>
      </c>
      <c r="BB107" s="5">
        <v>-1.2169162073045e-10</v>
      </c>
      <c r="BC107" s="3">
        <v>16179763.617186</v>
      </c>
      <c r="BD107" s="3">
        <v>9290258.5185941</v>
      </c>
      <c r="BE107" s="3">
        <v>-0.0034364844877102</v>
      </c>
      <c r="BF107" s="3">
        <v>-0.0033341819875583</v>
      </c>
      <c r="BG107" s="3">
        <v>0.0073895183911223</v>
      </c>
      <c r="BH107" s="3">
        <v>-0.046014309867796</v>
      </c>
      <c r="BI107" s="3">
        <v>-0.046732983392326</v>
      </c>
      <c r="BJ107" s="3">
        <v>214.64252605559</v>
      </c>
      <c r="BK107" s="3">
        <v>237.69415100628</v>
      </c>
      <c r="BL107" s="2"/>
    </row>
    <row r="108" spans="1:64">
      <c r="A108" s="3">
        <v>112322.86779437</v>
      </c>
      <c r="B108" s="3">
        <v>0.0069498731260641</v>
      </c>
      <c r="C108" s="4">
        <f t="shared" si="1"/>
        <v>4.04158251855602e-8</v>
      </c>
      <c r="D108" s="5">
        <v>5.4631936714107e-11</v>
      </c>
      <c r="E108" s="5">
        <v>5.3560807973555e-11</v>
      </c>
      <c r="F108" s="5">
        <v>7.1862801085777e-11</v>
      </c>
      <c r="G108" s="5">
        <v>6.774804116375e-11</v>
      </c>
      <c r="H108" s="5">
        <v>8.3602266924667e-11</v>
      </c>
      <c r="I108" s="5">
        <v>8.3174639445688e-11</v>
      </c>
      <c r="J108" s="5">
        <v>5.8605515690945e-11</v>
      </c>
      <c r="K108" s="5">
        <v>9.3642661581672e-11</v>
      </c>
      <c r="L108" s="5">
        <v>7.2987796309505e-11</v>
      </c>
      <c r="M108" s="5">
        <v>6.9434172935491e-11</v>
      </c>
      <c r="N108" s="5">
        <v>7.7475169270065e-11</v>
      </c>
      <c r="O108" s="5">
        <v>6.6995196817391e-11</v>
      </c>
      <c r="P108" s="5">
        <v>5.9025616033092e-11</v>
      </c>
      <c r="Q108" s="5">
        <v>8.2894884108426e-11</v>
      </c>
      <c r="R108" s="5">
        <v>8.1171926745135e-11</v>
      </c>
      <c r="S108" s="5">
        <v>6.9817622565741e-11</v>
      </c>
      <c r="T108" s="5">
        <v>7.5873214182637e-11</v>
      </c>
      <c r="U108" s="5">
        <v>6.1700515636439e-11</v>
      </c>
      <c r="V108" s="5">
        <v>4.5411605353256e-11</v>
      </c>
      <c r="W108" s="5">
        <v>7.5093987936207e-11</v>
      </c>
      <c r="X108" s="5">
        <v>7.2464832627087e-11</v>
      </c>
      <c r="Y108" s="5">
        <v>4.3471059730965e-11</v>
      </c>
      <c r="Z108" s="5">
        <v>7.2219220594088e-11</v>
      </c>
      <c r="AA108" s="5">
        <v>5.9870186246796e-11</v>
      </c>
      <c r="AB108" s="3">
        <v>0.9942811133553</v>
      </c>
      <c r="AC108" s="3">
        <v>0.020068941351296</v>
      </c>
      <c r="AD108" s="3">
        <v>0.0078475137268821</v>
      </c>
      <c r="AE108" s="5">
        <v>1.2886910714408e-9</v>
      </c>
      <c r="AF108" s="5">
        <v>1.9440517403743e-10</v>
      </c>
      <c r="AG108" s="5">
        <v>-4.4637304633021e-11</v>
      </c>
      <c r="AH108" s="5">
        <v>6.5771812853847e-10</v>
      </c>
      <c r="AI108" s="5">
        <v>-3.3289361352406e-9</v>
      </c>
      <c r="AJ108" s="5">
        <v>-3.7421049424179e-9</v>
      </c>
      <c r="AK108" s="5">
        <v>-2.3320998650191e-9</v>
      </c>
      <c r="AL108" s="5">
        <v>-4.0042088965861e-9</v>
      </c>
      <c r="AM108" s="5">
        <v>-2.0299300462582e-9</v>
      </c>
      <c r="AN108" s="5">
        <v>-3.8809158880865e-9</v>
      </c>
      <c r="AO108" s="5">
        <v>-3.860353751491e-9</v>
      </c>
      <c r="AP108" s="5">
        <v>6.2413747885451e-10</v>
      </c>
      <c r="AQ108" s="5">
        <v>-3.2398536893056e-9</v>
      </c>
      <c r="AR108" s="5">
        <v>-3.9432939974425e-9</v>
      </c>
      <c r="AS108" s="5">
        <v>-2.8133826822214e-9</v>
      </c>
      <c r="AT108" s="5">
        <v>-3.9037257662377e-9</v>
      </c>
      <c r="AU108" s="5">
        <v>-2.5262192671514e-9</v>
      </c>
      <c r="AV108" s="5">
        <v>1.3463631817201e-10</v>
      </c>
      <c r="AW108" s="5">
        <v>1.7450801862881e-10</v>
      </c>
      <c r="AX108" s="5">
        <v>-6.571607465722e-10</v>
      </c>
      <c r="AY108" s="5">
        <v>-3.5423553052482e-10</v>
      </c>
      <c r="AZ108" s="5">
        <v>2.369293066426e-10</v>
      </c>
      <c r="BA108" s="5">
        <v>4.3921977850605e-10</v>
      </c>
      <c r="BB108" s="5">
        <v>-1.1863922274545e-10</v>
      </c>
      <c r="BC108" s="3">
        <v>16182016.498641</v>
      </c>
      <c r="BD108" s="3">
        <v>9387332.1767627</v>
      </c>
      <c r="BE108" s="3">
        <v>-0.0034911791323943</v>
      </c>
      <c r="BF108" s="3">
        <v>-0.0033870247370208</v>
      </c>
      <c r="BG108" s="3">
        <v>0.0075018588213282</v>
      </c>
      <c r="BH108" s="3">
        <v>-0.046828768940279</v>
      </c>
      <c r="BI108" s="3">
        <v>-0.047582662121934</v>
      </c>
      <c r="BJ108" s="3">
        <v>214.63853288764</v>
      </c>
      <c r="BK108" s="3">
        <v>237.70339707933</v>
      </c>
      <c r="BL108" s="2"/>
    </row>
    <row r="109" spans="1:64">
      <c r="A109" s="3">
        <v>115749.61834821</v>
      </c>
      <c r="B109" s="3">
        <v>0.0070869374756281</v>
      </c>
      <c r="C109" s="4">
        <f t="shared" si="1"/>
        <v>3.99983446155445e-8</v>
      </c>
      <c r="D109" s="5">
        <v>5.5179629885899e-11</v>
      </c>
      <c r="E109" s="5">
        <v>5.4063097779136e-11</v>
      </c>
      <c r="F109" s="5">
        <v>7.2695184502774e-11</v>
      </c>
      <c r="G109" s="5">
        <v>6.8487112975061e-11</v>
      </c>
      <c r="H109" s="5">
        <v>8.4617014965756e-11</v>
      </c>
      <c r="I109" s="5">
        <v>8.4229519140872e-11</v>
      </c>
      <c r="J109" s="5">
        <v>5.9209622507568e-11</v>
      </c>
      <c r="K109" s="5">
        <v>9.479242958565e-11</v>
      </c>
      <c r="L109" s="5">
        <v>7.3843982301704e-11</v>
      </c>
      <c r="M109" s="5">
        <v>7.0202859134117e-11</v>
      </c>
      <c r="N109" s="5">
        <v>7.8498144888585e-11</v>
      </c>
      <c r="O109" s="5">
        <v>6.7755841825385e-11</v>
      </c>
      <c r="P109" s="5">
        <v>5.9669501505737e-11</v>
      </c>
      <c r="Q109" s="5">
        <v>8.3947776772208e-11</v>
      </c>
      <c r="R109" s="5">
        <v>8.2152621232261e-11</v>
      </c>
      <c r="S109" s="5">
        <v>7.0591155743151e-11</v>
      </c>
      <c r="T109" s="5">
        <v>7.6730977531726e-11</v>
      </c>
      <c r="U109" s="5">
        <v>6.2374055067615e-11</v>
      </c>
      <c r="V109" s="5">
        <v>4.5768831275539e-11</v>
      </c>
      <c r="W109" s="5">
        <v>7.5979531897536e-11</v>
      </c>
      <c r="X109" s="5">
        <v>7.3275274754715e-11</v>
      </c>
      <c r="Y109" s="5">
        <v>4.3875407992264e-11</v>
      </c>
      <c r="Z109" s="5">
        <v>7.3133315685812e-11</v>
      </c>
      <c r="AA109" s="5">
        <v>6.0545625640584e-11</v>
      </c>
      <c r="AB109" s="3">
        <v>0.99710693819194</v>
      </c>
      <c r="AC109" s="3">
        <v>0.020491304736997</v>
      </c>
      <c r="AD109" s="3">
        <v>0.0079847546911942</v>
      </c>
      <c r="AE109" s="5">
        <v>1.2760846493676e-9</v>
      </c>
      <c r="AF109" s="5">
        <v>1.9167347262145e-10</v>
      </c>
      <c r="AG109" s="5">
        <v>-4.4963203859911e-11</v>
      </c>
      <c r="AH109" s="5">
        <v>6.5108817592936e-10</v>
      </c>
      <c r="AI109" s="5">
        <v>-3.2961488431708e-9</v>
      </c>
      <c r="AJ109" s="5">
        <v>-3.7053832615241e-9</v>
      </c>
      <c r="AK109" s="5">
        <v>-2.3093143679957e-9</v>
      </c>
      <c r="AL109" s="5">
        <v>-3.9637453497011e-9</v>
      </c>
      <c r="AM109" s="5">
        <v>-2.0100617003131e-9</v>
      </c>
      <c r="AN109" s="5">
        <v>-3.8424147568195e-9</v>
      </c>
      <c r="AO109" s="5">
        <v>-3.8224162590009e-9</v>
      </c>
      <c r="AP109" s="5">
        <v>6.1846552714282e-10</v>
      </c>
      <c r="AQ109" s="5">
        <v>-3.2081698773568e-9</v>
      </c>
      <c r="AR109" s="5">
        <v>-3.9039622527965e-9</v>
      </c>
      <c r="AS109" s="5">
        <v>-2.7858338905946e-9</v>
      </c>
      <c r="AT109" s="5">
        <v>-3.8654589256937e-9</v>
      </c>
      <c r="AU109" s="5">
        <v>-2.5006143172302e-9</v>
      </c>
      <c r="AV109" s="5">
        <v>1.3439990031672e-10</v>
      </c>
      <c r="AW109" s="5">
        <v>1.7240221928266e-10</v>
      </c>
      <c r="AX109" s="5">
        <v>-6.5128621745246e-10</v>
      </c>
      <c r="AY109" s="5">
        <v>-3.517307659917e-10</v>
      </c>
      <c r="AZ109" s="5">
        <v>2.3527649249068e-10</v>
      </c>
      <c r="BA109" s="5">
        <v>4.3562375051491e-10</v>
      </c>
      <c r="BB109" s="5">
        <v>-1.1558170903009e-10</v>
      </c>
      <c r="BC109" s="3">
        <v>16184606.619836</v>
      </c>
      <c r="BD109" s="3">
        <v>9499669.0687793</v>
      </c>
      <c r="BE109" s="3">
        <v>-0.0035544579381675</v>
      </c>
      <c r="BF109" s="3">
        <v>-0.003448148319236</v>
      </c>
      <c r="BG109" s="3">
        <v>0.0076319432103132</v>
      </c>
      <c r="BH109" s="3">
        <v>-0.050737926268376</v>
      </c>
      <c r="BI109" s="3">
        <v>-0.051527233518212</v>
      </c>
      <c r="BJ109" s="3">
        <v>214.63887631891</v>
      </c>
      <c r="BK109" s="3">
        <v>237.72099745951</v>
      </c>
      <c r="BL109" s="2"/>
    </row>
    <row r="110" spans="1:64">
      <c r="A110" s="3">
        <v>118485.41012153</v>
      </c>
      <c r="B110" s="3">
        <v>0.0071952647038959</v>
      </c>
      <c r="C110" s="4">
        <f t="shared" si="1"/>
        <v>3.95962987111186e-8</v>
      </c>
      <c r="D110" s="5">
        <v>5.581168541706e-11</v>
      </c>
      <c r="E110" s="5">
        <v>5.4643622807673e-11</v>
      </c>
      <c r="F110" s="5">
        <v>7.365681467844e-11</v>
      </c>
      <c r="G110" s="5">
        <v>6.9340898126957e-11</v>
      </c>
      <c r="H110" s="5">
        <v>8.578870999617e-11</v>
      </c>
      <c r="I110" s="5">
        <v>8.5447334098423e-11</v>
      </c>
      <c r="J110" s="5">
        <v>5.9906903900021e-11</v>
      </c>
      <c r="K110" s="5">
        <v>9.6119449878607e-11</v>
      </c>
      <c r="L110" s="5">
        <v>7.4833195422777e-11</v>
      </c>
      <c r="M110" s="5">
        <v>7.1089992797105e-11</v>
      </c>
      <c r="N110" s="5">
        <v>7.9679763805993e-11</v>
      </c>
      <c r="O110" s="5">
        <v>6.8634632230213e-11</v>
      </c>
      <c r="P110" s="5">
        <v>6.0412348932179e-11</v>
      </c>
      <c r="Q110" s="5">
        <v>8.5163488778546e-11</v>
      </c>
      <c r="R110" s="5">
        <v>8.3285164987649e-11</v>
      </c>
      <c r="S110" s="5">
        <v>7.1484405158131e-11</v>
      </c>
      <c r="T110" s="5">
        <v>7.7721339157324e-11</v>
      </c>
      <c r="U110" s="5">
        <v>6.3152378097197e-11</v>
      </c>
      <c r="V110" s="5">
        <v>4.6181491281022e-11</v>
      </c>
      <c r="W110" s="5">
        <v>7.7002745012408e-11</v>
      </c>
      <c r="X110" s="5">
        <v>7.4210541892429e-11</v>
      </c>
      <c r="Y110" s="5">
        <v>4.4342424813803e-11</v>
      </c>
      <c r="Z110" s="5">
        <v>7.4189277062441e-11</v>
      </c>
      <c r="AA110" s="5">
        <v>6.1325740921569e-11</v>
      </c>
      <c r="AB110" s="3">
        <v>0.97407776357509</v>
      </c>
      <c r="AC110" s="3">
        <v>0.020970962053133</v>
      </c>
      <c r="AD110" s="3">
        <v>0.0080931727220455</v>
      </c>
      <c r="AE110" s="5">
        <v>1.2627007940901e-9</v>
      </c>
      <c r="AF110" s="5">
        <v>1.8869837425098e-10</v>
      </c>
      <c r="AG110" s="5">
        <v>-4.5461933548655e-11</v>
      </c>
      <c r="AH110" s="5">
        <v>6.4387872635103e-10</v>
      </c>
      <c r="AI110" s="5">
        <v>-3.2613165089171e-9</v>
      </c>
      <c r="AJ110" s="5">
        <v>-3.6668529645557e-9</v>
      </c>
      <c r="AK110" s="5">
        <v>-2.2852920526539e-9</v>
      </c>
      <c r="AL110" s="5">
        <v>-3.9211544981171e-9</v>
      </c>
      <c r="AM110" s="5">
        <v>-1.9893140914643e-9</v>
      </c>
      <c r="AN110" s="5">
        <v>-3.8016644755973e-9</v>
      </c>
      <c r="AO110" s="5">
        <v>-3.782545180947e-9</v>
      </c>
      <c r="AP110" s="5">
        <v>6.1237964648159e-10</v>
      </c>
      <c r="AQ110" s="5">
        <v>-3.1745788031803e-9</v>
      </c>
      <c r="AR110" s="5">
        <v>-3.8624358796092e-9</v>
      </c>
      <c r="AS110" s="5">
        <v>-2.7570606566764e-9</v>
      </c>
      <c r="AT110" s="5">
        <v>-3.8251382344292e-9</v>
      </c>
      <c r="AU110" s="5">
        <v>-2.4735735726675e-9</v>
      </c>
      <c r="AV110" s="5">
        <v>1.3419684588586e-10</v>
      </c>
      <c r="AW110" s="5">
        <v>1.7009207002674e-10</v>
      </c>
      <c r="AX110" s="5">
        <v>-6.4524291616984e-10</v>
      </c>
      <c r="AY110" s="5">
        <v>-3.4899234116884e-10</v>
      </c>
      <c r="AZ110" s="5">
        <v>2.3355542160343e-10</v>
      </c>
      <c r="BA110" s="5">
        <v>4.3171261925333e-10</v>
      </c>
      <c r="BB110" s="5">
        <v>-1.1241220592397e-10</v>
      </c>
      <c r="BC110" s="3">
        <v>16186640.737642</v>
      </c>
      <c r="BD110" s="3">
        <v>9588448.2111833</v>
      </c>
      <c r="BE110" s="3">
        <v>-0.0036044137714584</v>
      </c>
      <c r="BF110" s="3">
        <v>-0.0034963904437919</v>
      </c>
      <c r="BG110" s="3">
        <v>0.0077347394254333</v>
      </c>
      <c r="BH110" s="3">
        <v>-0.047714758845552</v>
      </c>
      <c r="BI110" s="3">
        <v>-0.048388182268502</v>
      </c>
      <c r="BJ110" s="3">
        <v>214.63056323445</v>
      </c>
      <c r="BK110" s="3">
        <v>237.71955641981</v>
      </c>
      <c r="BL110" s="2"/>
    </row>
    <row r="111" spans="1:64">
      <c r="A111" s="3">
        <v>121355.96285895</v>
      </c>
      <c r="B111" s="3">
        <v>0.0073079223027361</v>
      </c>
      <c r="C111" s="4">
        <f t="shared" si="1"/>
        <v>3.92459603238136e-8</v>
      </c>
      <c r="D111" s="5">
        <v>5.6309465048269e-11</v>
      </c>
      <c r="E111" s="5">
        <v>5.510152232379e-11</v>
      </c>
      <c r="F111" s="5">
        <v>7.4414233149828e-11</v>
      </c>
      <c r="G111" s="5">
        <v>7.0012247412682e-11</v>
      </c>
      <c r="H111" s="5">
        <v>8.6710637054164e-11</v>
      </c>
      <c r="I111" s="5">
        <v>8.6407185074885e-11</v>
      </c>
      <c r="J111" s="5">
        <v>6.0455896455193e-11</v>
      </c>
      <c r="K111" s="5">
        <v>9.7163864198129e-11</v>
      </c>
      <c r="L111" s="5">
        <v>7.5612821376025e-11</v>
      </c>
      <c r="M111" s="5">
        <v>7.1789145420598e-11</v>
      </c>
      <c r="N111" s="5">
        <v>8.0612205117625e-11</v>
      </c>
      <c r="O111" s="5">
        <v>6.9326678314678e-11</v>
      </c>
      <c r="P111" s="5">
        <v>6.0997844084892e-11</v>
      </c>
      <c r="Q111" s="5">
        <v>8.6120971210564e-11</v>
      </c>
      <c r="R111" s="5">
        <v>8.4177973766138e-11</v>
      </c>
      <c r="S111" s="5">
        <v>7.2188385177709e-11</v>
      </c>
      <c r="T111" s="5">
        <v>7.8500470935504e-11</v>
      </c>
      <c r="U111" s="5">
        <v>6.3765210810739e-11</v>
      </c>
      <c r="V111" s="5">
        <v>4.6506793398623e-11</v>
      </c>
      <c r="W111" s="5">
        <v>7.7808577542978e-11</v>
      </c>
      <c r="X111" s="5">
        <v>7.4946209568926e-11</v>
      </c>
      <c r="Y111" s="5">
        <v>4.4711164827016e-11</v>
      </c>
      <c r="Z111" s="5">
        <v>7.5021413335632e-11</v>
      </c>
      <c r="AA111" s="5">
        <v>6.1940205363646e-11</v>
      </c>
      <c r="AB111" s="3">
        <v>0.98533073631402</v>
      </c>
      <c r="AC111" s="3">
        <v>0.021375874990297</v>
      </c>
      <c r="AD111" s="3">
        <v>0.0082059668895467</v>
      </c>
      <c r="AE111" s="5">
        <v>1.2507992705452e-9</v>
      </c>
      <c r="AF111" s="5">
        <v>1.8621193653696e-10</v>
      </c>
      <c r="AG111" s="5">
        <v>-4.5567250067606e-11</v>
      </c>
      <c r="AH111" s="5">
        <v>6.3781269149511e-10</v>
      </c>
      <c r="AI111" s="5">
        <v>-3.2304680757613e-9</v>
      </c>
      <c r="AJ111" s="5">
        <v>-3.6322037331677e-9</v>
      </c>
      <c r="AK111" s="5">
        <v>-2.263961559371e-9</v>
      </c>
      <c r="AL111" s="5">
        <v>-3.8833763100651e-9</v>
      </c>
      <c r="AM111" s="5">
        <v>-1.9704296646161e-9</v>
      </c>
      <c r="AN111" s="5">
        <v>-3.7656758080902e-9</v>
      </c>
      <c r="AO111" s="5">
        <v>-3.7470808715365e-9</v>
      </c>
      <c r="AP111" s="5">
        <v>6.0710155729581e-10</v>
      </c>
      <c r="AQ111" s="5">
        <v>-3.1448159484851e-9</v>
      </c>
      <c r="AR111" s="5">
        <v>-3.8252610608863e-9</v>
      </c>
      <c r="AS111" s="5">
        <v>-2.7309464088397e-9</v>
      </c>
      <c r="AT111" s="5">
        <v>-3.7890336694454e-9</v>
      </c>
      <c r="AU111" s="5">
        <v>-2.4493489659628e-9</v>
      </c>
      <c r="AV111" s="5">
        <v>1.3392237169118e-10</v>
      </c>
      <c r="AW111" s="5">
        <v>1.6819212189273e-10</v>
      </c>
      <c r="AX111" s="5">
        <v>-6.3967509992434e-10</v>
      </c>
      <c r="AY111" s="5">
        <v>-3.4654699265374e-10</v>
      </c>
      <c r="AZ111" s="5">
        <v>2.3193898111403e-10</v>
      </c>
      <c r="BA111" s="5">
        <v>4.2815074306436e-10</v>
      </c>
      <c r="BB111" s="5">
        <v>-1.0946827598108e-10</v>
      </c>
      <c r="BC111" s="3">
        <v>16188744.274889</v>
      </c>
      <c r="BD111" s="3">
        <v>9680766.8358975</v>
      </c>
      <c r="BE111" s="3">
        <v>-0.0036563609171376</v>
      </c>
      <c r="BF111" s="3">
        <v>-0.0035465488291406</v>
      </c>
      <c r="BG111" s="3">
        <v>0.0078417089050006</v>
      </c>
      <c r="BH111" s="3">
        <v>-0.049121026965258</v>
      </c>
      <c r="BI111" s="3">
        <v>-0.049846561245327</v>
      </c>
      <c r="BJ111" s="3">
        <v>214.62635067774</v>
      </c>
      <c r="BK111" s="3">
        <v>237.72595512313</v>
      </c>
      <c r="BL111" s="2"/>
    </row>
    <row r="112" spans="1:64">
      <c r="A112" s="3">
        <v>123712.66563858</v>
      </c>
      <c r="B112" s="3">
        <v>0.0073996434154385</v>
      </c>
      <c r="C112" s="4">
        <f t="shared" si="1"/>
        <v>3.89192534142129e-8</v>
      </c>
      <c r="D112" s="5">
        <v>5.6685199403113e-11</v>
      </c>
      <c r="E112" s="5">
        <v>5.5447535422384e-11</v>
      </c>
      <c r="F112" s="5">
        <v>7.4986739303171e-11</v>
      </c>
      <c r="G112" s="5">
        <v>7.0519781554029e-11</v>
      </c>
      <c r="H112" s="5">
        <v>8.7407014471103e-11</v>
      </c>
      <c r="I112" s="5">
        <v>8.713195110533e-11</v>
      </c>
      <c r="J112" s="5">
        <v>6.0870269288166e-11</v>
      </c>
      <c r="K112" s="5">
        <v>9.7952274392631e-11</v>
      </c>
      <c r="L112" s="5">
        <v>7.6201940782457e-11</v>
      </c>
      <c r="M112" s="5">
        <v>7.2317063708143e-11</v>
      </c>
      <c r="N112" s="5">
        <v>8.1316378455921e-11</v>
      </c>
      <c r="O112" s="5">
        <v>6.9849803073719e-11</v>
      </c>
      <c r="P112" s="5">
        <v>6.1439352071968e-11</v>
      </c>
      <c r="Q112" s="5">
        <v>8.6844121854321e-11</v>
      </c>
      <c r="R112" s="5">
        <v>8.4852515703302e-11</v>
      </c>
      <c r="S112" s="5">
        <v>7.272005384293e-11</v>
      </c>
      <c r="T112" s="5">
        <v>7.908906173583e-11</v>
      </c>
      <c r="U112" s="5">
        <v>6.422831892948e-11</v>
      </c>
      <c r="V112" s="5">
        <v>4.6752432401088e-11</v>
      </c>
      <c r="W112" s="5">
        <v>7.8417588842555e-11</v>
      </c>
      <c r="X112" s="5">
        <v>7.5501864725035e-11</v>
      </c>
      <c r="Y112" s="5">
        <v>4.4989425462994e-11</v>
      </c>
      <c r="Z112" s="5">
        <v>7.5650145399025e-11</v>
      </c>
      <c r="AA112" s="5">
        <v>6.2404398618972e-11</v>
      </c>
      <c r="AB112" s="3">
        <v>0.9935745768045</v>
      </c>
      <c r="AC112" s="3">
        <v>0.021674252650327</v>
      </c>
      <c r="AD112" s="3">
        <v>0.00829780131235</v>
      </c>
      <c r="AE112" s="5">
        <v>1.2425783717679e-9</v>
      </c>
      <c r="AF112" s="5">
        <v>1.8454906215929e-10</v>
      </c>
      <c r="AG112" s="5">
        <v>-4.5792904373416e-11</v>
      </c>
      <c r="AH112" s="5">
        <v>6.3343023249279e-10</v>
      </c>
      <c r="AI112" s="5">
        <v>-3.2092785045397e-9</v>
      </c>
      <c r="AJ112" s="5">
        <v>-3.6085745064812e-9</v>
      </c>
      <c r="AK112" s="5">
        <v>-2.2492298484802e-9</v>
      </c>
      <c r="AL112" s="5">
        <v>-3.8573271287183e-9</v>
      </c>
      <c r="AM112" s="5">
        <v>-1.957648207619e-9</v>
      </c>
      <c r="AN112" s="5">
        <v>-3.7408016387323e-9</v>
      </c>
      <c r="AO112" s="5">
        <v>-3.7224024559596e-9</v>
      </c>
      <c r="AP112" s="5">
        <v>6.0337752183085e-10</v>
      </c>
      <c r="AQ112" s="5">
        <v>-3.1243926292641e-9</v>
      </c>
      <c r="AR112" s="5">
        <v>-3.7999181938056e-9</v>
      </c>
      <c r="AS112" s="5">
        <v>-2.7132880621835e-9</v>
      </c>
      <c r="AT112" s="5">
        <v>-3.7643538509238e-9</v>
      </c>
      <c r="AU112" s="5">
        <v>-2.4329619743058e-9</v>
      </c>
      <c r="AV112" s="5">
        <v>1.3369340685882e-10</v>
      </c>
      <c r="AW112" s="5">
        <v>1.6686288645184e-10</v>
      </c>
      <c r="AX112" s="5">
        <v>-6.3586285561164e-10</v>
      </c>
      <c r="AY112" s="5">
        <v>-3.4480316894489e-10</v>
      </c>
      <c r="AZ112" s="5">
        <v>2.3082619176406e-10</v>
      </c>
      <c r="BA112" s="5">
        <v>4.2578298939148e-10</v>
      </c>
      <c r="BB112" s="5">
        <v>-1.0766501318126e-10</v>
      </c>
      <c r="BC112" s="3">
        <v>16190447.837091</v>
      </c>
      <c r="BD112" s="3">
        <v>9755919.0592472</v>
      </c>
      <c r="BE112" s="3">
        <v>-0.0036986321051675</v>
      </c>
      <c r="BF112" s="3">
        <v>-0.0035873573648052</v>
      </c>
      <c r="BG112" s="3">
        <v>0.0079288239169249</v>
      </c>
      <c r="BH112" s="3">
        <v>-0.049622732761327</v>
      </c>
      <c r="BI112" s="3">
        <v>-0.050368729736112</v>
      </c>
      <c r="BJ112" s="3">
        <v>214.62296515726</v>
      </c>
      <c r="BK112" s="3">
        <v>237.72984068714</v>
      </c>
      <c r="BL112" s="2"/>
    </row>
    <row r="113" spans="1:64">
      <c r="A113" s="3">
        <v>126416.09550906</v>
      </c>
      <c r="B113" s="3">
        <v>0.0075040699319893</v>
      </c>
      <c r="C113" s="4">
        <f t="shared" si="1"/>
        <v>3.86274183366404e-8</v>
      </c>
      <c r="D113" s="5">
        <v>5.7210444114429e-11</v>
      </c>
      <c r="E113" s="5">
        <v>5.5931707052717e-11</v>
      </c>
      <c r="F113" s="5">
        <v>7.5787385097603e-11</v>
      </c>
      <c r="G113" s="5">
        <v>7.1229269261543e-11</v>
      </c>
      <c r="H113" s="5">
        <v>8.838035647242e-11</v>
      </c>
      <c r="I113" s="5">
        <v>8.8145185042362e-11</v>
      </c>
      <c r="J113" s="5">
        <v>6.1449506680513e-11</v>
      </c>
      <c r="K113" s="5">
        <v>9.9054085807286e-11</v>
      </c>
      <c r="L113" s="5">
        <v>7.7026113158305e-11</v>
      </c>
      <c r="M113" s="5">
        <v>7.30550344838e-11</v>
      </c>
      <c r="N113" s="5">
        <v>8.2301289409867e-11</v>
      </c>
      <c r="O113" s="5">
        <v>7.0581572752431e-11</v>
      </c>
      <c r="P113" s="5">
        <v>6.2056482705794e-11</v>
      </c>
      <c r="Q113" s="5">
        <v>8.7855462932204e-11</v>
      </c>
      <c r="R113" s="5">
        <v>8.5795814688548e-11</v>
      </c>
      <c r="S113" s="5">
        <v>7.3463814052495e-11</v>
      </c>
      <c r="T113" s="5">
        <v>7.9911576442887e-11</v>
      </c>
      <c r="U113" s="5">
        <v>6.4876017145808e-11</v>
      </c>
      <c r="V113" s="5">
        <v>4.7096088767116e-11</v>
      </c>
      <c r="W113" s="5">
        <v>7.9269490499129e-11</v>
      </c>
      <c r="X113" s="5">
        <v>7.6278445928828e-11</v>
      </c>
      <c r="Y113" s="5">
        <v>4.5378782228052e-11</v>
      </c>
      <c r="Z113" s="5">
        <v>7.6529540503349e-11</v>
      </c>
      <c r="AA113" s="5">
        <v>6.3053733693909e-11</v>
      </c>
      <c r="AB113" s="3">
        <v>0.96677658215378</v>
      </c>
      <c r="AC113" s="3">
        <v>0.022094537983228</v>
      </c>
      <c r="AD113" s="3">
        <v>0.0084023673159427</v>
      </c>
      <c r="AE113" s="5">
        <v>1.2312798339582e-9</v>
      </c>
      <c r="AF113" s="5">
        <v>1.8223925060315e-10</v>
      </c>
      <c r="AG113" s="5">
        <v>-4.5957667381408e-11</v>
      </c>
      <c r="AH113" s="5">
        <v>6.2746753379535e-10</v>
      </c>
      <c r="AI113" s="5">
        <v>-3.1800641133403e-9</v>
      </c>
      <c r="AJ113" s="5">
        <v>-3.5758805272145e-9</v>
      </c>
      <c r="AK113" s="5">
        <v>-2.2289100004045e-9</v>
      </c>
      <c r="AL113" s="5">
        <v>-3.8215555990405e-9</v>
      </c>
      <c r="AM113" s="5">
        <v>-1.939991282416e-9</v>
      </c>
      <c r="AN113" s="5">
        <v>-3.7065234322311e-9</v>
      </c>
      <c r="AO113" s="5">
        <v>-3.6886593525849e-9</v>
      </c>
      <c r="AP113" s="5">
        <v>5.9830502882648e-10</v>
      </c>
      <c r="AQ113" s="5">
        <v>-3.0961399865744e-9</v>
      </c>
      <c r="AR113" s="5">
        <v>-3.7649347094019e-9</v>
      </c>
      <c r="AS113" s="5">
        <v>-2.688851504541e-9</v>
      </c>
      <c r="AT113" s="5">
        <v>-3.7302461456394e-9</v>
      </c>
      <c r="AU113" s="5">
        <v>-2.4102559690778e-9</v>
      </c>
      <c r="AV113" s="5">
        <v>1.3340674060947e-10</v>
      </c>
      <c r="AW113" s="5">
        <v>1.6498876568916e-10</v>
      </c>
      <c r="AX113" s="5">
        <v>-6.3055025359804e-10</v>
      </c>
      <c r="AY113" s="5">
        <v>-3.4243376990687e-10</v>
      </c>
      <c r="AZ113" s="5">
        <v>2.2933818203366e-10</v>
      </c>
      <c r="BA113" s="5">
        <v>4.2242220274252e-10</v>
      </c>
      <c r="BB113" s="5">
        <v>-1.0519246210186e-10</v>
      </c>
      <c r="BC113" s="3">
        <v>16192378.124745</v>
      </c>
      <c r="BD113" s="3">
        <v>9841467.5175143</v>
      </c>
      <c r="BE113" s="3">
        <v>-0.0037467383454722</v>
      </c>
      <c r="BF113" s="3">
        <v>-0.0036337916106835</v>
      </c>
      <c r="BG113" s="3">
        <v>0.0080280380776116</v>
      </c>
      <c r="BH113" s="3">
        <v>-0.049710024220583</v>
      </c>
      <c r="BI113" s="3">
        <v>-0.050423060870791</v>
      </c>
      <c r="BJ113" s="3">
        <v>214.62000943205</v>
      </c>
      <c r="BK113" s="3">
        <v>237.73450610771</v>
      </c>
      <c r="BL113" s="2"/>
    </row>
    <row r="114" spans="1:64">
      <c r="A114" s="3">
        <v>129074.82254343</v>
      </c>
      <c r="B114" s="3">
        <v>0.0076059490052283</v>
      </c>
      <c r="C114" s="4">
        <f t="shared" si="1"/>
        <v>3.83187412329228e-8</v>
      </c>
      <c r="D114" s="5">
        <v>5.7656156456084e-11</v>
      </c>
      <c r="E114" s="5">
        <v>5.6342925419376e-11</v>
      </c>
      <c r="F114" s="5">
        <v>7.6466830071058e-11</v>
      </c>
      <c r="G114" s="5">
        <v>7.1831118345776e-11</v>
      </c>
      <c r="H114" s="5">
        <v>8.9206245755537e-11</v>
      </c>
      <c r="I114" s="5">
        <v>8.9005180607269e-11</v>
      </c>
      <c r="J114" s="5">
        <v>6.1940845835663e-11</v>
      </c>
      <c r="K114" s="5">
        <v>9.998879223445e-11</v>
      </c>
      <c r="L114" s="5">
        <v>7.7725962310857e-11</v>
      </c>
      <c r="M114" s="5">
        <v>7.3681257767155e-11</v>
      </c>
      <c r="N114" s="5">
        <v>8.3137876731417e-11</v>
      </c>
      <c r="O114" s="5">
        <v>7.1202832330205e-11</v>
      </c>
      <c r="P114" s="5">
        <v>6.2580459102979e-11</v>
      </c>
      <c r="Q114" s="5">
        <v>8.8714097581038e-11</v>
      </c>
      <c r="R114" s="5">
        <v>8.6596501099927e-11</v>
      </c>
      <c r="S114" s="5">
        <v>7.4095104831824e-11</v>
      </c>
      <c r="T114" s="5">
        <v>8.0609270679995e-11</v>
      </c>
      <c r="U114" s="5">
        <v>6.542588684994e-11</v>
      </c>
      <c r="V114" s="5">
        <v>4.7387986297237e-11</v>
      </c>
      <c r="W114" s="5">
        <v>7.9992772661526e-11</v>
      </c>
      <c r="X114" s="5">
        <v>7.6937109696361e-11</v>
      </c>
      <c r="Y114" s="5">
        <v>4.5709766167916e-11</v>
      </c>
      <c r="Z114" s="5">
        <v>7.727615026814e-11</v>
      </c>
      <c r="AA114" s="5">
        <v>6.3605161207302e-11</v>
      </c>
      <c r="AB114" s="3">
        <v>0.98322127811553</v>
      </c>
      <c r="AC114" s="3">
        <v>0.022453677852793</v>
      </c>
      <c r="AD114" s="3">
        <v>0.0085043873833321</v>
      </c>
      <c r="AE114" s="5">
        <v>1.2218442240418e-9</v>
      </c>
      <c r="AF114" s="5">
        <v>1.802851416342e-10</v>
      </c>
      <c r="AG114" s="5">
        <v>-4.6097339292576e-11</v>
      </c>
      <c r="AH114" s="5">
        <v>6.2257745470363e-10</v>
      </c>
      <c r="AI114" s="5">
        <v>-3.1557453449928e-9</v>
      </c>
      <c r="AJ114" s="5">
        <v>-3.5488328538573e-9</v>
      </c>
      <c r="AK114" s="5">
        <v>-2.2121474872932e-9</v>
      </c>
      <c r="AL114" s="5">
        <v>-3.7920859991985e-9</v>
      </c>
      <c r="AM114" s="5">
        <v>-1.9253949911196e-9</v>
      </c>
      <c r="AN114" s="5">
        <v>-3.6781608615522e-9</v>
      </c>
      <c r="AO114" s="5">
        <v>-3.6608689153704e-9</v>
      </c>
      <c r="AP114" s="5">
        <v>5.9406944720262e-10</v>
      </c>
      <c r="AQ114" s="5">
        <v>-3.0727043081584e-9</v>
      </c>
      <c r="AR114" s="5">
        <v>-3.7357881732384e-9</v>
      </c>
      <c r="AS114" s="5">
        <v>-2.6685788054147e-9</v>
      </c>
      <c r="AT114" s="5">
        <v>-3.7019168876327e-9</v>
      </c>
      <c r="AU114" s="5">
        <v>-2.3912707346768e-9</v>
      </c>
      <c r="AV114" s="5">
        <v>1.3317930898948e-10</v>
      </c>
      <c r="AW114" s="5">
        <v>1.6341195672215e-10</v>
      </c>
      <c r="AX114" s="5">
        <v>-6.2617071949418e-10</v>
      </c>
      <c r="AY114" s="5">
        <v>-3.4040816325574e-10</v>
      </c>
      <c r="AZ114" s="5">
        <v>2.2808392339411e-10</v>
      </c>
      <c r="BA114" s="5">
        <v>4.1948929285775e-10</v>
      </c>
      <c r="BB114" s="5">
        <v>-1.0304270440954e-10</v>
      </c>
      <c r="BC114" s="3">
        <v>16194251.719785</v>
      </c>
      <c r="BD114" s="3">
        <v>9924911.8561061</v>
      </c>
      <c r="BE114" s="3">
        <v>-0.0037936502521158</v>
      </c>
      <c r="BF114" s="3">
        <v>-0.0036790666607346</v>
      </c>
      <c r="BG114" s="3">
        <v>0.0081248565711661</v>
      </c>
      <c r="BH114" s="3">
        <v>-0.050940964451914</v>
      </c>
      <c r="BI114" s="3">
        <v>-0.051679506564468</v>
      </c>
      <c r="BJ114" s="3">
        <v>214.61603308579</v>
      </c>
      <c r="BK114" s="3">
        <v>237.73824450127</v>
      </c>
      <c r="BL114" s="2"/>
    </row>
    <row r="115" spans="1:64">
      <c r="A115" s="3">
        <v>132281.38060105</v>
      </c>
      <c r="B115" s="3">
        <v>0.0077277893850714</v>
      </c>
      <c r="C115" s="4">
        <f t="shared" si="1"/>
        <v>3.7997247407874e-8</v>
      </c>
      <c r="D115" s="5">
        <v>5.8180377084957e-11</v>
      </c>
      <c r="E115" s="5">
        <v>5.6826954233143e-11</v>
      </c>
      <c r="F115" s="5">
        <v>7.7266570581785e-11</v>
      </c>
      <c r="G115" s="5">
        <v>7.2539418537009e-11</v>
      </c>
      <c r="H115" s="5">
        <v>9.0177764140483e-11</v>
      </c>
      <c r="I115" s="5">
        <v>9.0017354060196e-11</v>
      </c>
      <c r="J115" s="5">
        <v>6.2518548278712e-11</v>
      </c>
      <c r="K115" s="5">
        <v>1.0108810901816e-10</v>
      </c>
      <c r="L115" s="5">
        <v>7.8549409768882e-11</v>
      </c>
      <c r="M115" s="5">
        <v>7.4418164956967e-11</v>
      </c>
      <c r="N115" s="5">
        <v>8.4122888768854e-11</v>
      </c>
      <c r="O115" s="5">
        <v>7.1934146275295e-11</v>
      </c>
      <c r="P115" s="5">
        <v>6.3196274238049e-11</v>
      </c>
      <c r="Q115" s="5">
        <v>8.97243713826e-11</v>
      </c>
      <c r="R115" s="5">
        <v>8.7538725117037e-11</v>
      </c>
      <c r="S115" s="5">
        <v>7.4838055383795e-11</v>
      </c>
      <c r="T115" s="5">
        <v>8.1429814197217e-11</v>
      </c>
      <c r="U115" s="5">
        <v>6.6073044139048e-11</v>
      </c>
      <c r="V115" s="5">
        <v>4.7731384864557e-11</v>
      </c>
      <c r="W115" s="5">
        <v>8.0843886814317e-11</v>
      </c>
      <c r="X115" s="5">
        <v>7.7711989609205e-11</v>
      </c>
      <c r="Y115" s="5">
        <v>4.6099253174728e-11</v>
      </c>
      <c r="Z115" s="5">
        <v>7.8155108603485e-11</v>
      </c>
      <c r="AA115" s="5">
        <v>6.425402858009e-11</v>
      </c>
      <c r="AB115" s="3">
        <v>0.9908913585973</v>
      </c>
      <c r="AC115" s="3">
        <v>0.022880059254372</v>
      </c>
      <c r="AD115" s="3">
        <v>0.0086264012009441</v>
      </c>
      <c r="AE115" s="5">
        <v>1.2108958896618e-9</v>
      </c>
      <c r="AF115" s="5">
        <v>1.7814100754683e-10</v>
      </c>
      <c r="AG115" s="5">
        <v>-4.633046202509e-11</v>
      </c>
      <c r="AH115" s="5">
        <v>6.1677250540843e-10</v>
      </c>
      <c r="AI115" s="5">
        <v>-3.1277203657942e-9</v>
      </c>
      <c r="AJ115" s="5">
        <v>-3.517681051531e-9</v>
      </c>
      <c r="AK115" s="5">
        <v>-2.1927242681769e-9</v>
      </c>
      <c r="AL115" s="5">
        <v>-3.7578705775223e-9</v>
      </c>
      <c r="AM115" s="5">
        <v>-1.9086764226394e-9</v>
      </c>
      <c r="AN115" s="5">
        <v>-3.6452831756729e-9</v>
      </c>
      <c r="AO115" s="5">
        <v>-3.6284275236204e-9</v>
      </c>
      <c r="AP115" s="5">
        <v>5.8907604566193e-10</v>
      </c>
      <c r="AQ115" s="5">
        <v>-3.0456944379581e-9</v>
      </c>
      <c r="AR115" s="5">
        <v>-3.7023154213625e-9</v>
      </c>
      <c r="AS115" s="5">
        <v>-2.6453986273873e-9</v>
      </c>
      <c r="AT115" s="5">
        <v>-3.66928263257e-9</v>
      </c>
      <c r="AU115" s="5">
        <v>-2.3696173683813e-9</v>
      </c>
      <c r="AV115" s="5">
        <v>1.3281746009234e-10</v>
      </c>
      <c r="AW115" s="5">
        <v>1.6159515511656e-10</v>
      </c>
      <c r="AX115" s="5">
        <v>-6.2109503933643e-10</v>
      </c>
      <c r="AY115" s="5">
        <v>-3.3801243227608e-10</v>
      </c>
      <c r="AZ115" s="5">
        <v>2.2659271831409e-10</v>
      </c>
      <c r="BA115" s="5">
        <v>4.1618881916262e-10</v>
      </c>
      <c r="BB115" s="5">
        <v>-1.0082421249775e-10</v>
      </c>
      <c r="BC115" s="3">
        <v>16196480.428563</v>
      </c>
      <c r="BD115" s="3">
        <v>10024679.122152</v>
      </c>
      <c r="BE115" s="3">
        <v>-0.0038497216360969</v>
      </c>
      <c r="BF115" s="3">
        <v>-0.0037331725861815</v>
      </c>
      <c r="BG115" s="3">
        <v>0.0082406797242295</v>
      </c>
      <c r="BH115" s="3">
        <v>-0.051517473058099</v>
      </c>
      <c r="BI115" s="3">
        <v>-0.052281512288685</v>
      </c>
      <c r="BJ115" s="3">
        <v>214.61161001278</v>
      </c>
      <c r="BK115" s="3">
        <v>237.74144764153</v>
      </c>
      <c r="BL115" s="2"/>
    </row>
    <row r="116" spans="1:64">
      <c r="A116" s="3">
        <v>135825.09883411</v>
      </c>
      <c r="B116" s="3">
        <v>0.0078611519894562</v>
      </c>
      <c r="C116" s="4">
        <f t="shared" si="1"/>
        <v>3.76335237775499e-8</v>
      </c>
      <c r="D116" s="5">
        <v>5.8733135882241e-11</v>
      </c>
      <c r="E116" s="5">
        <v>5.7338040902638e-11</v>
      </c>
      <c r="F116" s="5">
        <v>7.8110398226122e-11</v>
      </c>
      <c r="G116" s="5">
        <v>7.328659004011e-11</v>
      </c>
      <c r="H116" s="5">
        <v>9.1202525490124e-11</v>
      </c>
      <c r="I116" s="5">
        <v>9.1085128383631e-11</v>
      </c>
      <c r="J116" s="5">
        <v>6.3127754407673e-11</v>
      </c>
      <c r="K116" s="5">
        <v>1.0224731807734e-10</v>
      </c>
      <c r="L116" s="5">
        <v>7.9418671584123e-11</v>
      </c>
      <c r="M116" s="5">
        <v>7.5195156232753e-11</v>
      </c>
      <c r="N116" s="5">
        <v>8.5162674504403e-11</v>
      </c>
      <c r="O116" s="5">
        <v>7.2706157370779e-11</v>
      </c>
      <c r="P116" s="5">
        <v>6.384566615987e-11</v>
      </c>
      <c r="Q116" s="5">
        <v>9.0790186170877e-11</v>
      </c>
      <c r="R116" s="5">
        <v>8.8533191137995e-11</v>
      </c>
      <c r="S116" s="5">
        <v>7.562200809296e-11</v>
      </c>
      <c r="T116" s="5">
        <v>8.229506643541e-11</v>
      </c>
      <c r="U116" s="5">
        <v>6.6756160047929e-11</v>
      </c>
      <c r="V116" s="5">
        <v>4.809372467958e-11</v>
      </c>
      <c r="W116" s="5">
        <v>8.1742246310825e-11</v>
      </c>
      <c r="X116" s="5">
        <v>7.8529051784222e-11</v>
      </c>
      <c r="Y116" s="5">
        <v>4.6510391292535e-11</v>
      </c>
      <c r="Z116" s="5">
        <v>7.9082867168532e-11</v>
      </c>
      <c r="AA116" s="5">
        <v>6.4938823480685e-11</v>
      </c>
      <c r="AB116" s="3">
        <v>0.99525910682711</v>
      </c>
      <c r="AC116" s="3">
        <v>0.023334993971311</v>
      </c>
      <c r="AD116" s="3">
        <v>0.0087599651628572</v>
      </c>
      <c r="AE116" s="5">
        <v>1.199530622678e-9</v>
      </c>
      <c r="AF116" s="5">
        <v>1.7592232614908e-10</v>
      </c>
      <c r="AG116" s="5">
        <v>-4.6384867757369e-11</v>
      </c>
      <c r="AH116" s="5">
        <v>6.1084557287176e-10</v>
      </c>
      <c r="AI116" s="5">
        <v>-3.0983488325665e-9</v>
      </c>
      <c r="AJ116" s="5">
        <v>-3.4848461696411e-9</v>
      </c>
      <c r="AK116" s="5">
        <v>-2.1722971158392e-9</v>
      </c>
      <c r="AL116" s="5">
        <v>-3.7221863977201e-9</v>
      </c>
      <c r="AM116" s="5">
        <v>-1.8908136329537e-9</v>
      </c>
      <c r="AN116" s="5">
        <v>-3.6109775623152e-9</v>
      </c>
      <c r="AO116" s="5">
        <v>-3.5944889036699e-9</v>
      </c>
      <c r="AP116" s="5">
        <v>5.8401927135055e-10</v>
      </c>
      <c r="AQ116" s="5">
        <v>-3.0172922212008e-9</v>
      </c>
      <c r="AR116" s="5">
        <v>-3.6671084454923e-9</v>
      </c>
      <c r="AS116" s="5">
        <v>-2.6208080049826e-9</v>
      </c>
      <c r="AT116" s="5">
        <v>-3.6350252528371e-9</v>
      </c>
      <c r="AU116" s="5">
        <v>-2.3468228701614e-9</v>
      </c>
      <c r="AV116" s="5">
        <v>1.3248920950592e-10</v>
      </c>
      <c r="AW116" s="5">
        <v>1.5978383369704e-10</v>
      </c>
      <c r="AX116" s="5">
        <v>-6.1568552467304e-10</v>
      </c>
      <c r="AY116" s="5">
        <v>-3.3549569772864e-10</v>
      </c>
      <c r="AZ116" s="5">
        <v>2.2507858525537e-10</v>
      </c>
      <c r="BA116" s="5">
        <v>4.1270573255762e-10</v>
      </c>
      <c r="BB116" s="5">
        <v>-9.8417171528583e-11</v>
      </c>
      <c r="BC116" s="3">
        <v>16198904.931816</v>
      </c>
      <c r="BD116" s="3">
        <v>10133842.571414</v>
      </c>
      <c r="BE116" s="3">
        <v>-0.0039110588902046</v>
      </c>
      <c r="BF116" s="3">
        <v>-0.0037923491913318</v>
      </c>
      <c r="BG116" s="3">
        <v>0.0083675030328672</v>
      </c>
      <c r="BH116" s="3">
        <v>-0.052432849712727</v>
      </c>
      <c r="BI116" s="3">
        <v>-0.053206128290702</v>
      </c>
      <c r="BJ116" s="3">
        <v>214.60733507214</v>
      </c>
      <c r="BK116" s="3">
        <v>237.74482099236</v>
      </c>
      <c r="BL116" s="2"/>
    </row>
    <row r="117" spans="1:64">
      <c r="A117" s="3">
        <v>139968.85639475</v>
      </c>
      <c r="B117" s="3">
        <v>0.0080154614255394</v>
      </c>
      <c r="C117" s="4">
        <f t="shared" si="1"/>
        <v>3.72390116518707e-8</v>
      </c>
      <c r="D117" s="5">
        <v>5.9333714801871e-11</v>
      </c>
      <c r="E117" s="5">
        <v>5.7893998738756e-11</v>
      </c>
      <c r="F117" s="5">
        <v>7.9028034995894e-11</v>
      </c>
      <c r="G117" s="5">
        <v>7.4098764575062e-11</v>
      </c>
      <c r="H117" s="5">
        <v>9.2316345946372e-11</v>
      </c>
      <c r="I117" s="5">
        <v>9.2245675914568e-11</v>
      </c>
      <c r="J117" s="5">
        <v>6.3789634859516e-11</v>
      </c>
      <c r="K117" s="5">
        <v>1.0350669363386e-10</v>
      </c>
      <c r="L117" s="5">
        <v>8.0363771619299e-11</v>
      </c>
      <c r="M117" s="5">
        <v>7.60398224407e-11</v>
      </c>
      <c r="N117" s="5">
        <v>8.6293565998917e-11</v>
      </c>
      <c r="O117" s="5">
        <v>7.3546225599732e-11</v>
      </c>
      <c r="P117" s="5">
        <v>6.4551160584704e-11</v>
      </c>
      <c r="Q117" s="5">
        <v>9.1948887413884e-11</v>
      </c>
      <c r="R117" s="5">
        <v>8.9614505572006e-11</v>
      </c>
      <c r="S117" s="5">
        <v>7.6474303360777e-11</v>
      </c>
      <c r="T117" s="5">
        <v>8.323520428171e-11</v>
      </c>
      <c r="U117" s="5">
        <v>6.7499095483145e-11</v>
      </c>
      <c r="V117" s="5">
        <v>4.8487610944951e-11</v>
      </c>
      <c r="W117" s="5">
        <v>8.2719298057483e-11</v>
      </c>
      <c r="X117" s="5">
        <v>7.9417046150725e-11</v>
      </c>
      <c r="Y117" s="5">
        <v>4.6957548238884e-11</v>
      </c>
      <c r="Z117" s="5">
        <v>8.0091923099488e-11</v>
      </c>
      <c r="AA117" s="5">
        <v>6.5683673173787e-11</v>
      </c>
      <c r="AB117" s="3">
        <v>0.99760632067525</v>
      </c>
      <c r="AC117" s="3">
        <v>0.023833338851906</v>
      </c>
      <c r="AD117" s="3">
        <v>0.0089145577596782</v>
      </c>
      <c r="AE117" s="5">
        <v>1.1874139953144e-9</v>
      </c>
      <c r="AF117" s="5">
        <v>1.735835210226e-10</v>
      </c>
      <c r="AG117" s="5">
        <v>-4.6425439350568e-11</v>
      </c>
      <c r="AH117" s="5">
        <v>6.044595966367e-10</v>
      </c>
      <c r="AI117" s="5">
        <v>-3.0672920507181e-9</v>
      </c>
      <c r="AJ117" s="5">
        <v>-3.4501851110343e-9</v>
      </c>
      <c r="AK117" s="5">
        <v>-2.1507192476435e-9</v>
      </c>
      <c r="AL117" s="5">
        <v>-3.6843602105708e-9</v>
      </c>
      <c r="AM117" s="5">
        <v>-1.8721960549342e-9</v>
      </c>
      <c r="AN117" s="5">
        <v>-3.5745504165247e-9</v>
      </c>
      <c r="AO117" s="5">
        <v>-3.5587016795323e-9</v>
      </c>
      <c r="AP117" s="5">
        <v>5.7855148656195e-10</v>
      </c>
      <c r="AQ117" s="5">
        <v>-2.9872516819134e-9</v>
      </c>
      <c r="AR117" s="5">
        <v>-3.6300083766503e-9</v>
      </c>
      <c r="AS117" s="5">
        <v>-2.5949756138505e-9</v>
      </c>
      <c r="AT117" s="5">
        <v>-3.5987645478963e-9</v>
      </c>
      <c r="AU117" s="5">
        <v>-2.322798343774e-9</v>
      </c>
      <c r="AV117" s="5">
        <v>1.3208640276107e-10</v>
      </c>
      <c r="AW117" s="5">
        <v>1.577551364797e-10</v>
      </c>
      <c r="AX117" s="5">
        <v>-6.0991963203884e-10</v>
      </c>
      <c r="AY117" s="5">
        <v>-3.3280832693136e-10</v>
      </c>
      <c r="AZ117" s="5">
        <v>2.2346007485862e-10</v>
      </c>
      <c r="BA117" s="5">
        <v>4.0897564251449e-10</v>
      </c>
      <c r="BB117" s="5">
        <v>-9.607464436881e-11</v>
      </c>
      <c r="BC117" s="3">
        <v>16201691.343569</v>
      </c>
      <c r="BD117" s="3">
        <v>10260093.744688</v>
      </c>
      <c r="BE117" s="3">
        <v>-0.003981999246123</v>
      </c>
      <c r="BF117" s="3">
        <v>-0.0038607777982701</v>
      </c>
      <c r="BG117" s="3">
        <v>0.008514337204315</v>
      </c>
      <c r="BH117" s="3">
        <v>-0.056934910442917</v>
      </c>
      <c r="BI117" s="3">
        <v>-0.05773487057282</v>
      </c>
      <c r="BJ117" s="3">
        <v>214.60800195869</v>
      </c>
      <c r="BK117" s="3">
        <v>237.75694738617</v>
      </c>
      <c r="BL117" s="2"/>
    </row>
    <row r="118" spans="1:64">
      <c r="A118" s="3">
        <v>142312.47965</v>
      </c>
      <c r="B118" s="3">
        <v>0.0081019323513791</v>
      </c>
      <c r="C118" s="4">
        <f t="shared" si="1"/>
        <v>3.68962569585343e-8</v>
      </c>
      <c r="D118" s="5">
        <v>5.9865681409636e-11</v>
      </c>
      <c r="E118" s="5">
        <v>5.8386989099646e-11</v>
      </c>
      <c r="F118" s="5">
        <v>7.9841335194274e-11</v>
      </c>
      <c r="G118" s="5">
        <v>7.4818199726041e-11</v>
      </c>
      <c r="H118" s="5">
        <v>9.3302846351204e-11</v>
      </c>
      <c r="I118" s="5">
        <v>9.3273954385156e-11</v>
      </c>
      <c r="J118" s="5">
        <v>6.4375639201802e-11</v>
      </c>
      <c r="K118" s="5">
        <v>1.0462175569939e-10</v>
      </c>
      <c r="L118" s="5">
        <v>8.1201458849851e-11</v>
      </c>
      <c r="M118" s="5">
        <v>7.678782602623e-11</v>
      </c>
      <c r="N118" s="5">
        <v>8.7296284751955e-11</v>
      </c>
      <c r="O118" s="5">
        <v>7.429086893485e-11</v>
      </c>
      <c r="P118" s="5">
        <v>6.517609530416e-11</v>
      </c>
      <c r="Q118" s="5">
        <v>9.2975713440807e-11</v>
      </c>
      <c r="R118" s="5">
        <v>9.0572903693065e-11</v>
      </c>
      <c r="S118" s="5">
        <v>7.7229443220418e-11</v>
      </c>
      <c r="T118" s="5">
        <v>8.4067867701731e-11</v>
      </c>
      <c r="U118" s="5">
        <v>6.8157563405612e-11</v>
      </c>
      <c r="V118" s="5">
        <v>4.8836630802102e-11</v>
      </c>
      <c r="W118" s="5">
        <v>8.358534174412e-11</v>
      </c>
      <c r="X118" s="5">
        <v>8.0203339889192e-11</v>
      </c>
      <c r="Y118" s="5">
        <v>4.7354190766404e-11</v>
      </c>
      <c r="Z118" s="5">
        <v>8.0986148089094e-11</v>
      </c>
      <c r="AA118" s="5">
        <v>6.6344116131428e-11</v>
      </c>
      <c r="AB118" s="3">
        <v>0.98178292185326</v>
      </c>
      <c r="AC118" s="3">
        <v>0.024278603717546</v>
      </c>
      <c r="AD118" s="3">
        <v>0.0090011381585808</v>
      </c>
      <c r="AE118" s="5">
        <v>1.1768617263214e-9</v>
      </c>
      <c r="AF118" s="5">
        <v>1.7156059274628e-10</v>
      </c>
      <c r="AG118" s="5">
        <v>-4.6526957318248e-11</v>
      </c>
      <c r="AH118" s="5">
        <v>5.9899555696933e-10</v>
      </c>
      <c r="AI118" s="5">
        <v>-3.0403187543721e-9</v>
      </c>
      <c r="AJ118" s="5">
        <v>-3.4202201063277e-9</v>
      </c>
      <c r="AK118" s="5">
        <v>-2.1320930980997e-9</v>
      </c>
      <c r="AL118" s="5">
        <v>-3.6519127980843e-9</v>
      </c>
      <c r="AM118" s="5">
        <v>-1.8560724746554e-9</v>
      </c>
      <c r="AN118" s="5">
        <v>-3.5430878707431e-9</v>
      </c>
      <c r="AO118" s="5">
        <v>-3.5277733692509e-9</v>
      </c>
      <c r="AP118" s="5">
        <v>5.7378990102118e-10</v>
      </c>
      <c r="AQ118" s="5">
        <v>-2.9612733665676e-9</v>
      </c>
      <c r="AR118" s="5">
        <v>-3.5977088908002e-9</v>
      </c>
      <c r="AS118" s="5">
        <v>-2.5726333990215e-9</v>
      </c>
      <c r="AT118" s="5">
        <v>-3.5673222345257e-9</v>
      </c>
      <c r="AU118" s="5">
        <v>-2.30185303088e-9</v>
      </c>
      <c r="AV118" s="5">
        <v>1.317340052903e-10</v>
      </c>
      <c r="AW118" s="5">
        <v>1.5599559901477e-10</v>
      </c>
      <c r="AX118" s="5">
        <v>-6.049612652835e-10</v>
      </c>
      <c r="AY118" s="5">
        <v>-3.3043435123502e-10</v>
      </c>
      <c r="AZ118" s="5">
        <v>2.2202056940939e-10</v>
      </c>
      <c r="BA118" s="5">
        <v>4.0556668380761e-10</v>
      </c>
      <c r="BB118" s="5">
        <v>-9.3947265461837e-11</v>
      </c>
      <c r="BC118" s="3">
        <v>16203243.576013</v>
      </c>
      <c r="BD118" s="3">
        <v>10330809.715902</v>
      </c>
      <c r="BE118" s="3">
        <v>-0.0040216991617767</v>
      </c>
      <c r="BF118" s="3">
        <v>-0.0038990639211684</v>
      </c>
      <c r="BG118" s="3">
        <v>0.0085965955761796</v>
      </c>
      <c r="BH118" s="3">
        <v>-0.053923328913994</v>
      </c>
      <c r="BI118" s="3">
        <v>-0.054691301417013</v>
      </c>
      <c r="BJ118" s="3">
        <v>214.59938206387</v>
      </c>
      <c r="BK118" s="3">
        <v>237.74898119049</v>
      </c>
      <c r="BL118" s="2"/>
    </row>
    <row r="119" spans="1:64">
      <c r="A119" s="3">
        <v>145474.13439168</v>
      </c>
      <c r="B119" s="3">
        <v>0.0082177477213217</v>
      </c>
      <c r="C119" s="4">
        <f t="shared" si="1"/>
        <v>3.66312514822722e-8</v>
      </c>
      <c r="D119" s="5">
        <v>6.0349270968559e-11</v>
      </c>
      <c r="E119" s="5">
        <v>5.8835586465328e-11</v>
      </c>
      <c r="F119" s="5">
        <v>8.0581493092781e-11</v>
      </c>
      <c r="G119" s="5">
        <v>7.5472879130567e-11</v>
      </c>
      <c r="H119" s="5">
        <v>9.4199970210006e-11</v>
      </c>
      <c r="I119" s="5">
        <v>9.4209101599572e-11</v>
      </c>
      <c r="J119" s="5">
        <v>6.4908284675157e-11</v>
      </c>
      <c r="K119" s="5">
        <v>1.0563521813653e-10</v>
      </c>
      <c r="L119" s="5">
        <v>8.196343223639e-11</v>
      </c>
      <c r="M119" s="5">
        <v>7.7468172711081e-11</v>
      </c>
      <c r="N119" s="5">
        <v>8.8208777906227e-11</v>
      </c>
      <c r="O119" s="5">
        <v>7.4968552736156e-11</v>
      </c>
      <c r="P119" s="5">
        <v>6.5744079198372e-11</v>
      </c>
      <c r="Q119" s="5">
        <v>9.3909720448946e-11</v>
      </c>
      <c r="R119" s="5">
        <v>9.1444888930394e-11</v>
      </c>
      <c r="S119" s="5">
        <v>7.7916325315191e-11</v>
      </c>
      <c r="T119" s="5">
        <v>8.482488116836e-11</v>
      </c>
      <c r="U119" s="5">
        <v>6.8756684052481e-11</v>
      </c>
      <c r="V119" s="5">
        <v>4.9153932734449e-11</v>
      </c>
      <c r="W119" s="5">
        <v>8.4373348138562e-11</v>
      </c>
      <c r="X119" s="5">
        <v>8.091836573329e-11</v>
      </c>
      <c r="Y119" s="5">
        <v>4.7714912979564e-11</v>
      </c>
      <c r="Z119" s="5">
        <v>8.1799994372088e-11</v>
      </c>
      <c r="AA119" s="5">
        <v>6.6945012235569e-11</v>
      </c>
      <c r="AB119" s="3">
        <v>0.99168108625932</v>
      </c>
      <c r="AC119" s="3">
        <v>0.0246873152676</v>
      </c>
      <c r="AD119" s="3">
        <v>0.0091171497563441</v>
      </c>
      <c r="AE119" s="5">
        <v>1.167397800485e-9</v>
      </c>
      <c r="AF119" s="5">
        <v>1.698295610253e-10</v>
      </c>
      <c r="AG119" s="5">
        <v>-4.661553110429e-11</v>
      </c>
      <c r="AH119" s="5">
        <v>5.9401409406724e-10</v>
      </c>
      <c r="AI119" s="5">
        <v>-3.016262234094e-9</v>
      </c>
      <c r="AJ119" s="5">
        <v>-3.3935129954431e-9</v>
      </c>
      <c r="AK119" s="5">
        <v>-2.1154042911273e-9</v>
      </c>
      <c r="AL119" s="5">
        <v>-3.6227597626108e-9</v>
      </c>
      <c r="AM119" s="5">
        <v>-1.8417844353579e-9</v>
      </c>
      <c r="AN119" s="5">
        <v>-3.5148703761814e-9</v>
      </c>
      <c r="AO119" s="5">
        <v>-3.4999396205479e-9</v>
      </c>
      <c r="AP119" s="5">
        <v>5.6945879082191e-10</v>
      </c>
      <c r="AQ119" s="5">
        <v>-2.9380860325387e-9</v>
      </c>
      <c r="AR119" s="5">
        <v>-3.5690104759534e-9</v>
      </c>
      <c r="AS119" s="5">
        <v>-2.5528106419624e-9</v>
      </c>
      <c r="AT119" s="5">
        <v>-3.5392849284012e-9</v>
      </c>
      <c r="AU119" s="5">
        <v>-2.2833185222014e-9</v>
      </c>
      <c r="AV119" s="5">
        <v>1.313422480717e-10</v>
      </c>
      <c r="AW119" s="5">
        <v>1.5441597200178e-10</v>
      </c>
      <c r="AX119" s="5">
        <v>-6.0048274203761e-10</v>
      </c>
      <c r="AY119" s="5">
        <v>-3.2825279883808e-10</v>
      </c>
      <c r="AZ119" s="5">
        <v>2.2070712805752e-10</v>
      </c>
      <c r="BA119" s="5">
        <v>4.0259470191263e-10</v>
      </c>
      <c r="BB119" s="5">
        <v>-9.2255539132878e-11</v>
      </c>
      <c r="BC119" s="3">
        <v>16205312.898526</v>
      </c>
      <c r="BD119" s="3">
        <v>10425485.111909</v>
      </c>
      <c r="BE119" s="3">
        <v>-0.0040748666872816</v>
      </c>
      <c r="BF119" s="3">
        <v>-0.0039503328260738</v>
      </c>
      <c r="BG119" s="3">
        <v>0.0087068398736133</v>
      </c>
      <c r="BH119" s="3">
        <v>-0.054451898321328</v>
      </c>
      <c r="BI119" s="3">
        <v>-0.055238284423835</v>
      </c>
      <c r="BJ119" s="3">
        <v>214.59523820067</v>
      </c>
      <c r="BK119" s="3">
        <v>237.74931781796</v>
      </c>
      <c r="BL119" s="2"/>
    </row>
    <row r="120" spans="1:64">
      <c r="A120" s="3">
        <v>149366.40567872</v>
      </c>
      <c r="B120" s="3">
        <v>0.0083590429096969</v>
      </c>
      <c r="C120" s="4">
        <f t="shared" si="1"/>
        <v>3.63014748857994e-8</v>
      </c>
      <c r="D120" s="5">
        <v>6.0924555568864e-11</v>
      </c>
      <c r="E120" s="5">
        <v>5.9369876668131e-11</v>
      </c>
      <c r="F120" s="5">
        <v>8.1462418584425e-11</v>
      </c>
      <c r="G120" s="5">
        <v>7.6252090034303e-11</v>
      </c>
      <c r="H120" s="5">
        <v>9.5267740683484e-11</v>
      </c>
      <c r="I120" s="5">
        <v>9.5322080980626e-11</v>
      </c>
      <c r="J120" s="5">
        <v>6.5541868381833e-11</v>
      </c>
      <c r="K120" s="5">
        <v>1.0684070889826e-10</v>
      </c>
      <c r="L120" s="5">
        <v>8.2870834596023e-11</v>
      </c>
      <c r="M120" s="5">
        <v>7.8277936947571e-11</v>
      </c>
      <c r="N120" s="5">
        <v>8.9295391285886e-11</v>
      </c>
      <c r="O120" s="5">
        <v>7.5775708467488e-11</v>
      </c>
      <c r="P120" s="5">
        <v>6.6420019461101e-11</v>
      </c>
      <c r="Q120" s="5">
        <v>9.5021371559616e-11</v>
      </c>
      <c r="R120" s="5">
        <v>9.2483133464826e-11</v>
      </c>
      <c r="S120" s="5">
        <v>7.8733936787944e-11</v>
      </c>
      <c r="T120" s="5">
        <v>8.5725314063757e-11</v>
      </c>
      <c r="U120" s="5">
        <v>6.9470091779129e-11</v>
      </c>
      <c r="V120" s="5">
        <v>4.9531683128938e-11</v>
      </c>
      <c r="W120" s="5">
        <v>8.5311667421796e-11</v>
      </c>
      <c r="X120" s="5">
        <v>8.1769159371806e-11</v>
      </c>
      <c r="Y120" s="5">
        <v>4.8144578289025e-11</v>
      </c>
      <c r="Z120" s="5">
        <v>8.2768838265669e-11</v>
      </c>
      <c r="AA120" s="5">
        <v>6.7660527178778e-11</v>
      </c>
      <c r="AB120" s="3">
        <v>0.99568742761727</v>
      </c>
      <c r="AC120" s="3">
        <v>0.025179226848077</v>
      </c>
      <c r="AD120" s="3">
        <v>0.0092586962488475</v>
      </c>
      <c r="AE120" s="5">
        <v>1.1562926824618e-9</v>
      </c>
      <c r="AF120" s="5">
        <v>1.6779021632253e-10</v>
      </c>
      <c r="AG120" s="5">
        <v>-4.656767196292e-11</v>
      </c>
      <c r="AH120" s="5">
        <v>5.8825514215591e-10</v>
      </c>
      <c r="AI120" s="5">
        <v>-2.9877315684771e-9</v>
      </c>
      <c r="AJ120" s="5">
        <v>-3.3616673577056e-9</v>
      </c>
      <c r="AK120" s="5">
        <v>-2.0955638660983e-9</v>
      </c>
      <c r="AL120" s="5">
        <v>-3.5883565573635e-9</v>
      </c>
      <c r="AM120" s="5">
        <v>-1.8244612143241e-9</v>
      </c>
      <c r="AN120" s="5">
        <v>-3.4816091070483e-9</v>
      </c>
      <c r="AO120" s="5">
        <v>-3.4669864927008e-9</v>
      </c>
      <c r="AP120" s="5">
        <v>5.6451055875105e-10</v>
      </c>
      <c r="AQ120" s="5">
        <v>-2.9105038412834e-9</v>
      </c>
      <c r="AR120" s="5">
        <v>-3.5348604999635e-9</v>
      </c>
      <c r="AS120" s="5">
        <v>-2.5290136518014e-9</v>
      </c>
      <c r="AT120" s="5">
        <v>-3.5060171890279e-9</v>
      </c>
      <c r="AU120" s="5">
        <v>-2.2612653344837e-9</v>
      </c>
      <c r="AV120" s="5">
        <v>1.309295314149e-10</v>
      </c>
      <c r="AW120" s="5">
        <v>1.5263943993695e-10</v>
      </c>
      <c r="AX120" s="5">
        <v>-5.9515081025364e-10</v>
      </c>
      <c r="AY120" s="5">
        <v>-3.2568123356752e-10</v>
      </c>
      <c r="AZ120" s="5">
        <v>2.191999193415e-10</v>
      </c>
      <c r="BA120" s="5">
        <v>3.9906996785767e-10</v>
      </c>
      <c r="BB120" s="5">
        <v>-9.015483953184e-11</v>
      </c>
      <c r="BC120" s="3">
        <v>16207822.793664</v>
      </c>
      <c r="BD120" s="3">
        <v>10540924.407656</v>
      </c>
      <c r="BE120" s="3">
        <v>-0.0041396893187972</v>
      </c>
      <c r="BF120" s="3">
        <v>-0.004012830949753</v>
      </c>
      <c r="BG120" s="3">
        <v>0.0088413858074801</v>
      </c>
      <c r="BH120" s="3">
        <v>-0.055402961135584</v>
      </c>
      <c r="BI120" s="3">
        <v>-0.056222749177715</v>
      </c>
      <c r="BJ120" s="3">
        <v>214.59082242515</v>
      </c>
      <c r="BK120" s="3">
        <v>237.74985785055</v>
      </c>
      <c r="BL120" s="2"/>
    </row>
    <row r="121" spans="1:64">
      <c r="A121" s="3">
        <v>152433.36912942</v>
      </c>
      <c r="B121" s="3">
        <v>0.0084693804719106</v>
      </c>
      <c r="C121" s="4">
        <f t="shared" si="1"/>
        <v>3.59761581731653e-8</v>
      </c>
      <c r="D121" s="5">
        <v>6.1480479892053e-11</v>
      </c>
      <c r="E121" s="5">
        <v>5.9886983562595e-11</v>
      </c>
      <c r="F121" s="5">
        <v>8.2314832519452e-11</v>
      </c>
      <c r="G121" s="5">
        <v>7.7005898220736e-11</v>
      </c>
      <c r="H121" s="5">
        <v>9.6300168195725e-11</v>
      </c>
      <c r="I121" s="5">
        <v>9.6398118181743e-11</v>
      </c>
      <c r="J121" s="5">
        <v>6.615417084195e-11</v>
      </c>
      <c r="K121" s="5">
        <v>1.0800569505383e-10</v>
      </c>
      <c r="L121" s="5">
        <v>8.3748296636043e-11</v>
      </c>
      <c r="M121" s="5">
        <v>7.9060843402745e-11</v>
      </c>
      <c r="N121" s="5">
        <v>9.0346474578325e-11</v>
      </c>
      <c r="O121" s="5">
        <v>7.6556983570659e-11</v>
      </c>
      <c r="P121" s="5">
        <v>6.7073108168816e-11</v>
      </c>
      <c r="Q121" s="5">
        <v>9.6096282488743e-11</v>
      </c>
      <c r="R121" s="5">
        <v>9.3487470453629e-11</v>
      </c>
      <c r="S121" s="5">
        <v>7.9524925643658e-11</v>
      </c>
      <c r="T121" s="5">
        <v>8.6595658776975e-11</v>
      </c>
      <c r="U121" s="5">
        <v>7.0160364519206e-11</v>
      </c>
      <c r="V121" s="5">
        <v>4.9896868241857e-11</v>
      </c>
      <c r="W121" s="5">
        <v>8.6219464700763e-11</v>
      </c>
      <c r="X121" s="5">
        <v>8.2591974034382e-11</v>
      </c>
      <c r="Y121" s="5">
        <v>4.8560227465094e-11</v>
      </c>
      <c r="Z121" s="5">
        <v>8.3706184277558e-11</v>
      </c>
      <c r="AA121" s="5">
        <v>6.8352768856243e-11</v>
      </c>
      <c r="AB121" s="3">
        <v>0.97603744292219</v>
      </c>
      <c r="AC121" s="3">
        <v>0.025658122450586</v>
      </c>
      <c r="AD121" s="3">
        <v>0.009369238856511</v>
      </c>
      <c r="AE121" s="5">
        <v>1.1457953399435e-9</v>
      </c>
      <c r="AF121" s="5">
        <v>1.6591879237632e-10</v>
      </c>
      <c r="AG121" s="5">
        <v>-4.6420725799099e-11</v>
      </c>
      <c r="AH121" s="5">
        <v>5.827405787553e-10</v>
      </c>
      <c r="AI121" s="5">
        <v>-2.9609630311699e-9</v>
      </c>
      <c r="AJ121" s="5">
        <v>-3.3317192706811e-9</v>
      </c>
      <c r="AK121" s="5">
        <v>-2.0768221036373e-9</v>
      </c>
      <c r="AL121" s="5">
        <v>-3.5558043879938e-9</v>
      </c>
      <c r="AM121" s="5">
        <v>-1.8084016577932e-9</v>
      </c>
      <c r="AN121" s="5">
        <v>-3.4500850176842e-9</v>
      </c>
      <c r="AO121" s="5">
        <v>-3.4359935401084e-9</v>
      </c>
      <c r="AP121" s="5">
        <v>5.5976767265045e-10</v>
      </c>
      <c r="AQ121" s="5">
        <v>-2.8845455856618e-9</v>
      </c>
      <c r="AR121" s="5">
        <v>-3.5028535355197e-9</v>
      </c>
      <c r="AS121" s="5">
        <v>-2.5067393417721e-9</v>
      </c>
      <c r="AT121" s="5">
        <v>-3.4746520832378e-9</v>
      </c>
      <c r="AU121" s="5">
        <v>-2.2406368981302e-9</v>
      </c>
      <c r="AV121" s="5">
        <v>1.304615386823e-10</v>
      </c>
      <c r="AW121" s="5">
        <v>1.5088574864206e-10</v>
      </c>
      <c r="AX121" s="5">
        <v>-5.8994347230273e-10</v>
      </c>
      <c r="AY121" s="5">
        <v>-3.2321949867779e-10</v>
      </c>
      <c r="AZ121" s="5">
        <v>2.177591975367e-10</v>
      </c>
      <c r="BA121" s="5">
        <v>3.9571703966292e-10</v>
      </c>
      <c r="BB121" s="5">
        <v>-8.8381866806932e-11</v>
      </c>
      <c r="BC121" s="3">
        <v>16209771.398116</v>
      </c>
      <c r="BD121" s="3">
        <v>10631016.01239</v>
      </c>
      <c r="BE121" s="3">
        <v>-0.0041902743209428</v>
      </c>
      <c r="BF121" s="3">
        <v>-0.0040615928030472</v>
      </c>
      <c r="BG121" s="3">
        <v>0.0089464906296951</v>
      </c>
      <c r="BH121" s="3">
        <v>-0.055196505832208</v>
      </c>
      <c r="BI121" s="3">
        <v>-0.055921039096999</v>
      </c>
      <c r="BJ121" s="3">
        <v>214.58786536552</v>
      </c>
      <c r="BK121" s="3">
        <v>237.74970640374</v>
      </c>
      <c r="BL121" s="2"/>
    </row>
    <row r="122" spans="1:64">
      <c r="A122" s="3">
        <v>155407.64794194</v>
      </c>
      <c r="B122" s="3">
        <v>0.0085755740697663</v>
      </c>
      <c r="C122" s="4">
        <f t="shared" si="1"/>
        <v>3.57039822254343e-8</v>
      </c>
      <c r="D122" s="5">
        <v>6.1924995615745e-11</v>
      </c>
      <c r="E122" s="5">
        <v>6.0300956970398e-11</v>
      </c>
      <c r="F122" s="5">
        <v>8.2996681378373e-11</v>
      </c>
      <c r="G122" s="5">
        <v>7.7608895103771e-11</v>
      </c>
      <c r="H122" s="5">
        <v>9.712586675095e-11</v>
      </c>
      <c r="I122" s="5">
        <v>9.7258747021197e-11</v>
      </c>
      <c r="J122" s="5">
        <v>6.6643726687951e-11</v>
      </c>
      <c r="K122" s="5">
        <v>1.0893695161071e-10</v>
      </c>
      <c r="L122" s="5">
        <v>8.4450685040373e-11</v>
      </c>
      <c r="M122" s="5">
        <v>7.9686527882046e-11</v>
      </c>
      <c r="N122" s="5">
        <v>9.1187803133935e-11</v>
      </c>
      <c r="O122" s="5">
        <v>7.7182053498696e-11</v>
      </c>
      <c r="P122" s="5">
        <v>6.7595708393879e-11</v>
      </c>
      <c r="Q122" s="5">
        <v>9.6956246643663e-11</v>
      </c>
      <c r="R122" s="5">
        <v>9.429108560975e-11</v>
      </c>
      <c r="S122" s="5">
        <v>8.0157624889542e-11</v>
      </c>
      <c r="T122" s="5">
        <v>8.7291699241888e-11</v>
      </c>
      <c r="U122" s="5">
        <v>7.0712867254009e-11</v>
      </c>
      <c r="V122" s="5">
        <v>5.01889760208e-11</v>
      </c>
      <c r="W122" s="5">
        <v>8.694598329632e-11</v>
      </c>
      <c r="X122" s="5">
        <v>8.3249483728792e-11</v>
      </c>
      <c r="Y122" s="5">
        <v>4.8893029052305e-11</v>
      </c>
      <c r="Z122" s="5">
        <v>8.4456130077382e-11</v>
      </c>
      <c r="AA122" s="5">
        <v>6.8906752242062e-11</v>
      </c>
      <c r="AB122" s="3">
        <v>0.98838897877944</v>
      </c>
      <c r="AC122" s="3">
        <v>0.026045240106859</v>
      </c>
      <c r="AD122" s="3">
        <v>0.0094756372712396</v>
      </c>
      <c r="AE122" s="5">
        <v>1.1374316593487e-9</v>
      </c>
      <c r="AF122" s="5">
        <v>1.643540502388e-10</v>
      </c>
      <c r="AG122" s="5">
        <v>-4.6347639967602e-11</v>
      </c>
      <c r="AH122" s="5">
        <v>5.7856063141037e-10</v>
      </c>
      <c r="AI122" s="5">
        <v>-2.9395420699519e-9</v>
      </c>
      <c r="AJ122" s="5">
        <v>-3.3079959575413e-9</v>
      </c>
      <c r="AK122" s="5">
        <v>-2.0621560406288e-9</v>
      </c>
      <c r="AL122" s="5">
        <v>-3.5304535720346e-9</v>
      </c>
      <c r="AM122" s="5">
        <v>-1.7955798931751e-9</v>
      </c>
      <c r="AN122" s="5">
        <v>-3.4253350378334e-9</v>
      </c>
      <c r="AO122" s="5">
        <v>-3.4117608109005e-9</v>
      </c>
      <c r="AP122" s="5">
        <v>5.5603479000946e-10</v>
      </c>
      <c r="AQ122" s="5">
        <v>-2.8639575578351e-9</v>
      </c>
      <c r="AR122" s="5">
        <v>-3.4772379268361e-9</v>
      </c>
      <c r="AS122" s="5">
        <v>-2.4889575071693e-9</v>
      </c>
      <c r="AT122" s="5">
        <v>-3.4497552607136e-9</v>
      </c>
      <c r="AU122" s="5">
        <v>-2.2239121174072e-9</v>
      </c>
      <c r="AV122" s="5">
        <v>1.3018675431531e-10</v>
      </c>
      <c r="AW122" s="5">
        <v>1.494770804391e-10</v>
      </c>
      <c r="AX122" s="5">
        <v>-5.8597670154748e-10</v>
      </c>
      <c r="AY122" s="5">
        <v>-3.2125365925037e-10</v>
      </c>
      <c r="AZ122" s="5">
        <v>2.1663158780751e-10</v>
      </c>
      <c r="BA122" s="5">
        <v>3.9288502930892e-10</v>
      </c>
      <c r="BB122" s="5">
        <v>-8.6753363379231e-11</v>
      </c>
      <c r="BC122" s="3">
        <v>16211637.627754</v>
      </c>
      <c r="BD122" s="3">
        <v>10717674.939163</v>
      </c>
      <c r="BE122" s="3">
        <v>-0.0042389343894424</v>
      </c>
      <c r="BF122" s="3">
        <v>-0.0041084943031359</v>
      </c>
      <c r="BG122" s="3">
        <v>0.0090476744957685</v>
      </c>
      <c r="BH122" s="3">
        <v>-0.056801326704653</v>
      </c>
      <c r="BI122" s="3">
        <v>-0.05756653405125</v>
      </c>
      <c r="BJ122" s="3">
        <v>214.58401682889</v>
      </c>
      <c r="BK122" s="3">
        <v>237.74956230388</v>
      </c>
      <c r="BL122" s="2"/>
    </row>
    <row r="123" spans="1:64">
      <c r="A123" s="3">
        <v>158407.59595247</v>
      </c>
      <c r="B123" s="3">
        <v>0.0086818931969743</v>
      </c>
      <c r="C123" s="4">
        <f t="shared" si="1"/>
        <v>3.5440323243874e-8</v>
      </c>
      <c r="D123" s="5">
        <v>6.2341475550355e-11</v>
      </c>
      <c r="E123" s="5">
        <v>6.0688970412065e-11</v>
      </c>
      <c r="F123" s="5">
        <v>8.3636150589983e-11</v>
      </c>
      <c r="G123" s="5">
        <v>7.817456837391e-11</v>
      </c>
      <c r="H123" s="5">
        <v>9.789969802925e-11</v>
      </c>
      <c r="I123" s="5">
        <v>9.8065487390685e-11</v>
      </c>
      <c r="J123" s="5">
        <v>6.7102150112022e-11</v>
      </c>
      <c r="K123" s="5">
        <v>1.0980886715778e-10</v>
      </c>
      <c r="L123" s="5">
        <v>8.5108859570371e-11</v>
      </c>
      <c r="M123" s="5">
        <v>8.0273161374829e-11</v>
      </c>
      <c r="N123" s="5">
        <v>9.1976662428456e-11</v>
      </c>
      <c r="O123" s="5">
        <v>7.7768365132157e-11</v>
      </c>
      <c r="P123" s="5">
        <v>6.8084629080824e-11</v>
      </c>
      <c r="Q123" s="5">
        <v>9.776209023872e-11</v>
      </c>
      <c r="R123" s="5">
        <v>9.5044360996958e-11</v>
      </c>
      <c r="S123" s="5">
        <v>8.0750554948028e-11</v>
      </c>
      <c r="T123" s="5">
        <v>8.7943949838162e-11</v>
      </c>
      <c r="U123" s="5">
        <v>7.1230919174238e-11</v>
      </c>
      <c r="V123" s="5">
        <v>5.0462549298115e-11</v>
      </c>
      <c r="W123" s="5">
        <v>8.7627033798475e-11</v>
      </c>
      <c r="X123" s="5">
        <v>8.3865975658751e-11</v>
      </c>
      <c r="Y123" s="5">
        <v>4.9204708799966e-11</v>
      </c>
      <c r="Z123" s="5">
        <v>8.5159394546624e-11</v>
      </c>
      <c r="AA123" s="5">
        <v>6.9426055493524e-11</v>
      </c>
      <c r="AB123" s="3">
        <v>0.9949444516904</v>
      </c>
      <c r="AC123" s="3">
        <v>0.026409398756558</v>
      </c>
      <c r="AD123" s="3">
        <v>0.0095821620008612</v>
      </c>
      <c r="AE123" s="5">
        <v>1.1297311890499e-9</v>
      </c>
      <c r="AF123" s="5">
        <v>1.6308775740025e-10</v>
      </c>
      <c r="AG123" s="5">
        <v>-4.6426307242303e-11</v>
      </c>
      <c r="AH123" s="5">
        <v>5.7445935044708e-10</v>
      </c>
      <c r="AI123" s="5">
        <v>-2.9201803990026e-9</v>
      </c>
      <c r="AJ123" s="5">
        <v>-3.2865555195936e-9</v>
      </c>
      <c r="AK123" s="5">
        <v>-2.0486542024744e-9</v>
      </c>
      <c r="AL123" s="5">
        <v>-3.5070099470917e-9</v>
      </c>
      <c r="AM123" s="5">
        <v>-1.7841041335353e-9</v>
      </c>
      <c r="AN123" s="5">
        <v>-3.4026187336953e-9</v>
      </c>
      <c r="AO123" s="5">
        <v>-3.3891497790542e-9</v>
      </c>
      <c r="AP123" s="5">
        <v>5.5246034790845e-10</v>
      </c>
      <c r="AQ123" s="5">
        <v>-2.8452847433776e-9</v>
      </c>
      <c r="AR123" s="5">
        <v>-3.4541971548175e-9</v>
      </c>
      <c r="AS123" s="5">
        <v>-2.4731082962691e-9</v>
      </c>
      <c r="AT123" s="5">
        <v>-3.4272359487015e-9</v>
      </c>
      <c r="AU123" s="5">
        <v>-2.2091685204392e-9</v>
      </c>
      <c r="AV123" s="5">
        <v>1.297494521843e-10</v>
      </c>
      <c r="AW123" s="5">
        <v>1.4822138995653e-10</v>
      </c>
      <c r="AX123" s="5">
        <v>-5.8224867766764e-10</v>
      </c>
      <c r="AY123" s="5">
        <v>-3.1940761526199e-10</v>
      </c>
      <c r="AZ123" s="5">
        <v>2.155218997122e-10</v>
      </c>
      <c r="BA123" s="5">
        <v>3.9041333791332e-10</v>
      </c>
      <c r="BB123" s="5">
        <v>-8.5618512029612e-11</v>
      </c>
      <c r="BC123" s="3">
        <v>16213497.081429</v>
      </c>
      <c r="BD123" s="3">
        <v>10804384.747527</v>
      </c>
      <c r="BE123" s="3">
        <v>-0.0042876195506481</v>
      </c>
      <c r="BF123" s="3">
        <v>-0.0041554135853181</v>
      </c>
      <c r="BG123" s="3">
        <v>0.0091490037462292</v>
      </c>
      <c r="BH123" s="3">
        <v>-0.057318396268706</v>
      </c>
      <c r="BI123" s="3">
        <v>-0.058116843364166</v>
      </c>
      <c r="BJ123" s="3">
        <v>214.58028349811</v>
      </c>
      <c r="BK123" s="3">
        <v>237.74794624848</v>
      </c>
      <c r="BL123" s="2"/>
    </row>
    <row r="124" spans="1:64">
      <c r="A124" s="3">
        <v>161848.90774267</v>
      </c>
      <c r="B124" s="3">
        <v>0.0088029338758005</v>
      </c>
      <c r="C124" s="4">
        <f t="shared" si="1"/>
        <v>3.51728312357208e-8</v>
      </c>
      <c r="D124" s="5">
        <v>6.2922520955138e-11</v>
      </c>
      <c r="E124" s="5">
        <v>6.1230934470175e-11</v>
      </c>
      <c r="F124" s="5">
        <v>8.4528948734829e-11</v>
      </c>
      <c r="G124" s="5">
        <v>7.8964293601466e-11</v>
      </c>
      <c r="H124" s="5">
        <v>9.8980034842688e-11</v>
      </c>
      <c r="I124" s="5">
        <v>9.9191497251876e-11</v>
      </c>
      <c r="J124" s="5">
        <v>6.7741817321131e-11</v>
      </c>
      <c r="K124" s="5">
        <v>1.1102573324256e-10</v>
      </c>
      <c r="L124" s="5">
        <v>8.6028044328214e-11</v>
      </c>
      <c r="M124" s="5">
        <v>8.1091429076024e-11</v>
      </c>
      <c r="N124" s="5">
        <v>9.3078306370419e-11</v>
      </c>
      <c r="O124" s="5">
        <v>7.8587567376422e-11</v>
      </c>
      <c r="P124" s="5">
        <v>6.8767182414295e-11</v>
      </c>
      <c r="Q124" s="5">
        <v>9.8887422540674e-11</v>
      </c>
      <c r="R124" s="5">
        <v>9.6096089813376e-11</v>
      </c>
      <c r="S124" s="5">
        <v>8.1578446096587e-11</v>
      </c>
      <c r="T124" s="5">
        <v>8.8853989860606e-11</v>
      </c>
      <c r="U124" s="5">
        <v>7.1954598731343e-11</v>
      </c>
      <c r="V124" s="5">
        <v>5.084452614715e-11</v>
      </c>
      <c r="W124" s="5">
        <v>8.8578372140251e-11</v>
      </c>
      <c r="X124" s="5">
        <v>8.4726453763663e-11</v>
      </c>
      <c r="Y124" s="5">
        <v>4.9639994991955e-11</v>
      </c>
      <c r="Z124" s="5">
        <v>8.6141615472423e-11</v>
      </c>
      <c r="AA124" s="5">
        <v>7.0151605114653e-11</v>
      </c>
      <c r="AB124" s="3">
        <v>0.97338778713234</v>
      </c>
      <c r="AC124" s="3">
        <v>0.026922931017958</v>
      </c>
      <c r="AD124" s="3">
        <v>0.0097034474010874</v>
      </c>
      <c r="AE124" s="5">
        <v>1.1191054117941e-9</v>
      </c>
      <c r="AF124" s="5">
        <v>1.6122270259036e-10</v>
      </c>
      <c r="AG124" s="5">
        <v>-4.6364653916784e-11</v>
      </c>
      <c r="AH124" s="5">
        <v>5.6891933970303e-10</v>
      </c>
      <c r="AI124" s="5">
        <v>-2.8931747277386e-9</v>
      </c>
      <c r="AJ124" s="5">
        <v>-3.2564714045948e-9</v>
      </c>
      <c r="AK124" s="5">
        <v>-2.0299092332502e-9</v>
      </c>
      <c r="AL124" s="5">
        <v>-3.4745764307512e-9</v>
      </c>
      <c r="AM124" s="5">
        <v>-1.7678807367834e-9</v>
      </c>
      <c r="AN124" s="5">
        <v>-3.3710768617034e-9</v>
      </c>
      <c r="AO124" s="5">
        <v>-3.3581086179561e-9</v>
      </c>
      <c r="AP124" s="5">
        <v>5.4764011184741e-10</v>
      </c>
      <c r="AQ124" s="5">
        <v>-2.819163280639e-9</v>
      </c>
      <c r="AR124" s="5">
        <v>-3.4220587671664e-9</v>
      </c>
      <c r="AS124" s="5">
        <v>-2.4507804063176e-9</v>
      </c>
      <c r="AT124" s="5">
        <v>-3.3957343040721e-9</v>
      </c>
      <c r="AU124" s="5">
        <v>-2.1883746241821e-9</v>
      </c>
      <c r="AV124" s="5">
        <v>1.2924135732211e-10</v>
      </c>
      <c r="AW124" s="5">
        <v>1.4643095624715e-10</v>
      </c>
      <c r="AX124" s="5">
        <v>-5.7718336213031e-10</v>
      </c>
      <c r="AY124" s="5">
        <v>-3.1692147249395e-10</v>
      </c>
      <c r="AZ124" s="5">
        <v>2.14056006818e-10</v>
      </c>
      <c r="BA124" s="5">
        <v>3.8688839501125e-10</v>
      </c>
      <c r="BB124" s="5">
        <v>-8.396884760646e-11</v>
      </c>
      <c r="BC124" s="3">
        <v>16215603.610924</v>
      </c>
      <c r="BD124" s="3">
        <v>10903035.64088</v>
      </c>
      <c r="BE124" s="3">
        <v>-0.0043430117146276</v>
      </c>
      <c r="BF124" s="3">
        <v>-0.0042087890912837</v>
      </c>
      <c r="BG124" s="3">
        <v>0.0092644006673984</v>
      </c>
      <c r="BH124" s="3">
        <v>-0.05731264308293</v>
      </c>
      <c r="BI124" s="3">
        <v>-0.058079326900447</v>
      </c>
      <c r="BJ124" s="3">
        <v>214.57692704419</v>
      </c>
      <c r="BK124" s="3">
        <v>237.74638797652</v>
      </c>
      <c r="BL124" s="2"/>
    </row>
    <row r="125" spans="1:64">
      <c r="A125" s="3">
        <v>165233.31537618</v>
      </c>
      <c r="B125" s="3">
        <v>0.00892101750707</v>
      </c>
      <c r="C125" s="4">
        <f t="shared" si="1"/>
        <v>3.48904872156416e-8</v>
      </c>
      <c r="D125" s="5">
        <v>6.3414444246446e-11</v>
      </c>
      <c r="E125" s="5">
        <v>6.1690328417991e-11</v>
      </c>
      <c r="F125" s="5">
        <v>8.528534283263e-11</v>
      </c>
      <c r="G125" s="5">
        <v>7.9632868929515e-11</v>
      </c>
      <c r="H125" s="5">
        <v>9.9894682963374e-11</v>
      </c>
      <c r="I125" s="5">
        <v>1.0014524576723e-10</v>
      </c>
      <c r="J125" s="5">
        <v>6.8283185656812e-11</v>
      </c>
      <c r="K125" s="5">
        <v>1.1205543056751e-10</v>
      </c>
      <c r="L125" s="5">
        <v>8.6806682424822e-11</v>
      </c>
      <c r="M125" s="5">
        <v>8.1784019123784e-11</v>
      </c>
      <c r="N125" s="5">
        <v>9.4011787664793e-11</v>
      </c>
      <c r="O125" s="5">
        <v>7.9281861764775e-11</v>
      </c>
      <c r="P125" s="5">
        <v>6.9345014840165e-11</v>
      </c>
      <c r="Q125" s="5">
        <v>9.9840424052607e-11</v>
      </c>
      <c r="R125" s="5">
        <v>9.6987443464902e-11</v>
      </c>
      <c r="S125" s="5">
        <v>8.2279448341059e-11</v>
      </c>
      <c r="T125" s="5">
        <v>8.9624205399626e-11</v>
      </c>
      <c r="U125" s="5">
        <v>7.2567732006044e-11</v>
      </c>
      <c r="V125" s="5">
        <v>5.1168052865066e-11</v>
      </c>
      <c r="W125" s="5">
        <v>8.9384327455671e-11</v>
      </c>
      <c r="X125" s="5">
        <v>8.5455078305244e-11</v>
      </c>
      <c r="Y125" s="5">
        <v>5.00088778676e-11</v>
      </c>
      <c r="Z125" s="5">
        <v>8.6973723347685e-11</v>
      </c>
      <c r="AA125" s="5">
        <v>7.0766447679811e-11</v>
      </c>
      <c r="AB125" s="3">
        <v>0.98671423607261</v>
      </c>
      <c r="AC125" s="3">
        <v>0.027361462810708</v>
      </c>
      <c r="AD125" s="3">
        <v>0.0098217773644011</v>
      </c>
      <c r="AE125" s="5">
        <v>1.1102703088104e-9</v>
      </c>
      <c r="AF125" s="5">
        <v>1.5973030080269e-10</v>
      </c>
      <c r="AG125" s="5">
        <v>-4.6156769449221e-11</v>
      </c>
      <c r="AH125" s="5">
        <v>5.6446796637623e-10</v>
      </c>
      <c r="AI125" s="5">
        <v>-2.8707206727353e-9</v>
      </c>
      <c r="AJ125" s="5">
        <v>-3.2315359776697e-9</v>
      </c>
      <c r="AK125" s="5">
        <v>-2.0143286513648e-9</v>
      </c>
      <c r="AL125" s="5">
        <v>-3.4477974586634e-9</v>
      </c>
      <c r="AM125" s="5">
        <v>-1.7545258386884e-9</v>
      </c>
      <c r="AN125" s="5">
        <v>-3.3448841957842e-9</v>
      </c>
      <c r="AO125" s="5">
        <v>-3.3323653385986e-9</v>
      </c>
      <c r="AP125" s="5">
        <v>5.4366711567015e-10</v>
      </c>
      <c r="AQ125" s="5">
        <v>-2.7975342378188e-9</v>
      </c>
      <c r="AR125" s="5">
        <v>-3.3951260762761e-9</v>
      </c>
      <c r="AS125" s="5">
        <v>-2.4321363466622e-9</v>
      </c>
      <c r="AT125" s="5">
        <v>-3.3695159188315e-9</v>
      </c>
      <c r="AU125" s="5">
        <v>-2.1709726758934e-9</v>
      </c>
      <c r="AV125" s="5">
        <v>1.2882956299242e-10</v>
      </c>
      <c r="AW125" s="5">
        <v>1.4493695147735e-10</v>
      </c>
      <c r="AX125" s="5">
        <v>-5.7270706661071e-10</v>
      </c>
      <c r="AY125" s="5">
        <v>-3.1473025426302e-10</v>
      </c>
      <c r="AZ125" s="5">
        <v>2.1281578837931e-10</v>
      </c>
      <c r="BA125" s="5">
        <v>3.8391523197025e-10</v>
      </c>
      <c r="BB125" s="5">
        <v>-8.2431443730231e-11</v>
      </c>
      <c r="BC125" s="3">
        <v>16217647.927066</v>
      </c>
      <c r="BD125" s="3">
        <v>10999204.379928</v>
      </c>
      <c r="BE125" s="3">
        <v>-0.0043970169919122</v>
      </c>
      <c r="BF125" s="3">
        <v>-0.0042608218410832</v>
      </c>
      <c r="BG125" s="3">
        <v>0.0093770099291447</v>
      </c>
      <c r="BH125" s="3">
        <v>-0.058780230885808</v>
      </c>
      <c r="BI125" s="3">
        <v>-0.059573346094806</v>
      </c>
      <c r="BJ125" s="3">
        <v>214.57268156457</v>
      </c>
      <c r="BK125" s="3">
        <v>237.74459274005</v>
      </c>
      <c r="BL125" s="2"/>
    </row>
    <row r="126" spans="1:64">
      <c r="A126" s="3">
        <v>168660.60153517</v>
      </c>
      <c r="B126" s="3">
        <v>0.0090396577063339</v>
      </c>
      <c r="C126" s="4">
        <f t="shared" si="1"/>
        <v>3.4616368100078e-8</v>
      </c>
      <c r="D126" s="5">
        <v>6.3884556992895e-11</v>
      </c>
      <c r="E126" s="5">
        <v>6.2129790058137e-11</v>
      </c>
      <c r="F126" s="5">
        <v>8.6008980474703e-11</v>
      </c>
      <c r="G126" s="5">
        <v>8.0272667699145e-11</v>
      </c>
      <c r="H126" s="5">
        <v>1.0076937400972e-10</v>
      </c>
      <c r="I126" s="5">
        <v>1.0105731923851e-10</v>
      </c>
      <c r="J126" s="5">
        <v>6.8800374329363e-11</v>
      </c>
      <c r="K126" s="5">
        <v>1.1303926957427e-10</v>
      </c>
      <c r="L126" s="5">
        <v>8.7551285127427e-11</v>
      </c>
      <c r="M126" s="5">
        <v>8.244617514115e-11</v>
      </c>
      <c r="N126" s="5">
        <v>9.490478740031e-11</v>
      </c>
      <c r="O126" s="5">
        <v>7.994641035254e-11</v>
      </c>
      <c r="P126" s="5">
        <v>6.9896929206024e-11</v>
      </c>
      <c r="Q126" s="5">
        <v>1.0075180268247e-10</v>
      </c>
      <c r="R126" s="5">
        <v>9.7839791105865e-11</v>
      </c>
      <c r="S126" s="5">
        <v>8.2949841833435e-11</v>
      </c>
      <c r="T126" s="5">
        <v>9.0360434340072e-11</v>
      </c>
      <c r="U126" s="5">
        <v>7.315441148703e-11</v>
      </c>
      <c r="V126" s="5">
        <v>5.1477115899652e-11</v>
      </c>
      <c r="W126" s="5">
        <v>9.0155222693048e-11</v>
      </c>
      <c r="X126" s="5">
        <v>8.6151941578408e-11</v>
      </c>
      <c r="Y126" s="5">
        <v>5.036144622085e-11</v>
      </c>
      <c r="Z126" s="5">
        <v>8.776992927636e-11</v>
      </c>
      <c r="AA126" s="5">
        <v>7.1354699551699e-11</v>
      </c>
      <c r="AB126" s="3">
        <v>0.99409817482246</v>
      </c>
      <c r="AC126" s="3">
        <v>0.027782688163641</v>
      </c>
      <c r="AD126" s="3">
        <v>0.009940666206825</v>
      </c>
      <c r="AE126" s="5">
        <v>1.101940250164e-9</v>
      </c>
      <c r="AF126" s="5">
        <v>1.5838346478221e-10</v>
      </c>
      <c r="AG126" s="5">
        <v>-4.6193636290557e-11</v>
      </c>
      <c r="AH126" s="5">
        <v>5.6010556192192e-10</v>
      </c>
      <c r="AI126" s="5">
        <v>-2.8498914577826e-9</v>
      </c>
      <c r="AJ126" s="5">
        <v>-3.2085064467076e-9</v>
      </c>
      <c r="AK126" s="5">
        <v>-1.9998529425328e-9</v>
      </c>
      <c r="AL126" s="5">
        <v>-3.422792646419e-9</v>
      </c>
      <c r="AM126" s="5">
        <v>-1.7422988261355e-9</v>
      </c>
      <c r="AN126" s="5">
        <v>-3.3204172305396e-9</v>
      </c>
      <c r="AO126" s="5">
        <v>-3.3082119565791e-9</v>
      </c>
      <c r="AP126" s="5">
        <v>5.3976891749487e-10</v>
      </c>
      <c r="AQ126" s="5">
        <v>-2.7774381593378e-9</v>
      </c>
      <c r="AR126" s="5">
        <v>-3.3703287016329e-9</v>
      </c>
      <c r="AS126" s="5">
        <v>-2.4151650396247e-9</v>
      </c>
      <c r="AT126" s="5">
        <v>-3.3452585419123e-9</v>
      </c>
      <c r="AU126" s="5">
        <v>-2.1550213787204e-9</v>
      </c>
      <c r="AV126" s="5">
        <v>1.2830078725585e-10</v>
      </c>
      <c r="AW126" s="5">
        <v>1.4349261026158e-10</v>
      </c>
      <c r="AX126" s="5">
        <v>-5.6869292145645e-10</v>
      </c>
      <c r="AY126" s="5">
        <v>-3.1270705674128e-10</v>
      </c>
      <c r="AZ126" s="5">
        <v>2.1160501338848e-10</v>
      </c>
      <c r="BA126" s="5">
        <v>3.8112308535686e-10</v>
      </c>
      <c r="BB126" s="5">
        <v>-8.130455981212e-11</v>
      </c>
      <c r="BC126" s="3">
        <v>16219691.370841</v>
      </c>
      <c r="BD126" s="3">
        <v>11095750.355575</v>
      </c>
      <c r="BE126" s="3">
        <v>-0.0044512360217781</v>
      </c>
      <c r="BF126" s="3">
        <v>-0.0043130534885171</v>
      </c>
      <c r="BG126" s="3">
        <v>0.0094901804964016</v>
      </c>
      <c r="BH126" s="3">
        <v>-0.059174900467803</v>
      </c>
      <c r="BI126" s="3">
        <v>-0.060019050536546</v>
      </c>
      <c r="BJ126" s="3">
        <v>214.56831509896</v>
      </c>
      <c r="BK126" s="3">
        <v>237.74113446919</v>
      </c>
      <c r="BL126" s="2"/>
    </row>
    <row r="127" spans="1:64">
      <c r="A127" s="3">
        <v>172479.98840437</v>
      </c>
      <c r="B127" s="3">
        <v>0.0091707999170208</v>
      </c>
      <c r="C127" s="4">
        <f t="shared" si="1"/>
        <v>3.43359327499515e-8</v>
      </c>
      <c r="D127" s="5">
        <v>6.4353108646878e-11</v>
      </c>
      <c r="E127" s="5">
        <v>6.2568315243322e-11</v>
      </c>
      <c r="F127" s="5">
        <v>8.6730754501625e-11</v>
      </c>
      <c r="G127" s="5">
        <v>8.0910943356492e-11</v>
      </c>
      <c r="H127" s="5">
        <v>1.0164163135713e-10</v>
      </c>
      <c r="I127" s="5">
        <v>1.0196692680924e-10</v>
      </c>
      <c r="J127" s="5">
        <v>6.9315937987004e-11</v>
      </c>
      <c r="K127" s="5">
        <v>1.1402016759136e-10</v>
      </c>
      <c r="L127" s="5">
        <v>8.8294506791214e-11</v>
      </c>
      <c r="M127" s="5">
        <v>8.3106474922376e-11</v>
      </c>
      <c r="N127" s="5">
        <v>9.5795790974676e-11</v>
      </c>
      <c r="O127" s="5">
        <v>8.0609777817104e-11</v>
      </c>
      <c r="P127" s="5">
        <v>7.0447549111733e-11</v>
      </c>
      <c r="Q127" s="5">
        <v>1.0166087780075e-10</v>
      </c>
      <c r="R127" s="5">
        <v>9.8690179284233e-11</v>
      </c>
      <c r="S127" s="5">
        <v>8.3618684411043e-11</v>
      </c>
      <c r="T127" s="5">
        <v>9.109432750119e-11</v>
      </c>
      <c r="U127" s="5">
        <v>7.374000649823e-11</v>
      </c>
      <c r="V127" s="5">
        <v>5.178542862306e-11</v>
      </c>
      <c r="W127" s="5">
        <v>9.0924573904727e-11</v>
      </c>
      <c r="X127" s="5">
        <v>8.684708701757e-11</v>
      </c>
      <c r="Y127" s="5">
        <v>5.0713321284879e-11</v>
      </c>
      <c r="Z127" s="5">
        <v>8.8564390576419e-11</v>
      </c>
      <c r="AA127" s="5">
        <v>7.1941950738143e-11</v>
      </c>
      <c r="AB127" s="3">
        <v>0.99755467681683</v>
      </c>
      <c r="AC127" s="3">
        <v>0.028208609191447</v>
      </c>
      <c r="AD127" s="3">
        <v>0.010072128394525</v>
      </c>
      <c r="AE127" s="5">
        <v>1.0936898340749e-9</v>
      </c>
      <c r="AF127" s="5">
        <v>1.5705257292629e-10</v>
      </c>
      <c r="AG127" s="5">
        <v>-4.5989301974325e-11</v>
      </c>
      <c r="AH127" s="5">
        <v>5.5585733074339e-10</v>
      </c>
      <c r="AI127" s="5">
        <v>-2.8288265169076e-9</v>
      </c>
      <c r="AJ127" s="5">
        <v>-3.1850061554115e-9</v>
      </c>
      <c r="AK127" s="5">
        <v>-1.9851575059418e-9</v>
      </c>
      <c r="AL127" s="5">
        <v>-3.3975487995085e-9</v>
      </c>
      <c r="AM127" s="5">
        <v>-1.729558189703e-9</v>
      </c>
      <c r="AN127" s="5">
        <v>-3.2958817706056e-9</v>
      </c>
      <c r="AO127" s="5">
        <v>-3.2838846595402e-9</v>
      </c>
      <c r="AP127" s="5">
        <v>5.3606446953317e-10</v>
      </c>
      <c r="AQ127" s="5">
        <v>-2.7570596564146e-9</v>
      </c>
      <c r="AR127" s="5">
        <v>-3.3452185340598e-9</v>
      </c>
      <c r="AS127" s="5">
        <v>-2.3976434210289e-9</v>
      </c>
      <c r="AT127" s="5">
        <v>-3.3207066452701e-9</v>
      </c>
      <c r="AU127" s="5">
        <v>-2.1388686073961e-9</v>
      </c>
      <c r="AV127" s="5">
        <v>1.2788460305574e-10</v>
      </c>
      <c r="AW127" s="5">
        <v>1.4214825572988e-10</v>
      </c>
      <c r="AX127" s="5">
        <v>-5.645209220926e-10</v>
      </c>
      <c r="AY127" s="5">
        <v>-3.1067336378298e-10</v>
      </c>
      <c r="AZ127" s="5">
        <v>2.1044837090722e-10</v>
      </c>
      <c r="BA127" s="5">
        <v>3.7837776417355e-10</v>
      </c>
      <c r="BB127" s="5">
        <v>-8.0072731996324e-11</v>
      </c>
      <c r="BC127" s="3">
        <v>16221938.096696</v>
      </c>
      <c r="BD127" s="3">
        <v>11202377.538472</v>
      </c>
      <c r="BE127" s="3">
        <v>-0.0045111444069322</v>
      </c>
      <c r="BF127" s="3">
        <v>-0.0043707588537097</v>
      </c>
      <c r="BG127" s="3">
        <v>0.0096153498183685</v>
      </c>
      <c r="BH127" s="3">
        <v>-0.063256371928969</v>
      </c>
      <c r="BI127" s="3">
        <v>-0.064074316232687</v>
      </c>
      <c r="BJ127" s="3">
        <v>214.56946866613</v>
      </c>
      <c r="BK127" s="3">
        <v>237.74642658513</v>
      </c>
      <c r="BL127" s="2"/>
    </row>
    <row r="128" spans="1:64">
      <c r="A128" s="3">
        <v>175319.03529934</v>
      </c>
      <c r="B128" s="3">
        <v>0.0092675508390438</v>
      </c>
      <c r="C128" s="4">
        <f t="shared" si="1"/>
        <v>3.40786628760577e-8</v>
      </c>
      <c r="D128" s="5">
        <v>6.4883907727758e-11</v>
      </c>
      <c r="E128" s="5">
        <v>6.3065795843229e-11</v>
      </c>
      <c r="F128" s="5">
        <v>8.7549163768505e-11</v>
      </c>
      <c r="G128" s="5">
        <v>8.1634461012861e-11</v>
      </c>
      <c r="H128" s="5">
        <v>1.0263034335775e-10</v>
      </c>
      <c r="I128" s="5">
        <v>1.0299777440797e-10</v>
      </c>
      <c r="J128" s="5">
        <v>6.9899912932717e-11</v>
      </c>
      <c r="K128" s="5">
        <v>1.1513178956423e-10</v>
      </c>
      <c r="L128" s="5">
        <v>8.9137163481023e-11</v>
      </c>
      <c r="M128" s="5">
        <v>8.3854588630891e-11</v>
      </c>
      <c r="N128" s="5">
        <v>9.6806375017724e-11</v>
      </c>
      <c r="O128" s="5">
        <v>8.1362238233874e-11</v>
      </c>
      <c r="P128" s="5">
        <v>7.1071824688985e-11</v>
      </c>
      <c r="Q128" s="5">
        <v>1.0269156730869e-10</v>
      </c>
      <c r="R128" s="5">
        <v>9.9654402561579e-11</v>
      </c>
      <c r="S128" s="5">
        <v>8.4377039543551e-11</v>
      </c>
      <c r="T128" s="5">
        <v>9.1925710361719e-11</v>
      </c>
      <c r="U128" s="5">
        <v>7.440422817157e-11</v>
      </c>
      <c r="V128" s="5">
        <v>5.21348646869e-11</v>
      </c>
      <c r="W128" s="5">
        <v>9.1797289844719e-11</v>
      </c>
      <c r="X128" s="5">
        <v>8.7635028267574e-11</v>
      </c>
      <c r="Y128" s="5">
        <v>5.1112488464434e-11</v>
      </c>
      <c r="Z128" s="5">
        <v>8.9465495574506e-11</v>
      </c>
      <c r="AA128" s="5">
        <v>7.2608297687975e-11</v>
      </c>
      <c r="AB128" s="3">
        <v>0.98489847838777</v>
      </c>
      <c r="AC128" s="3">
        <v>0.028693998339575</v>
      </c>
      <c r="AD128" s="3">
        <v>0.010169067584241</v>
      </c>
      <c r="AE128" s="5">
        <v>1.0844700761102e-9</v>
      </c>
      <c r="AF128" s="5">
        <v>1.5555313052013e-10</v>
      </c>
      <c r="AG128" s="5">
        <v>-4.580486514566e-11</v>
      </c>
      <c r="AH128" s="5">
        <v>5.5119310880231e-10</v>
      </c>
      <c r="AI128" s="5">
        <v>-2.8055156030086e-9</v>
      </c>
      <c r="AJ128" s="5">
        <v>-3.1591504686771e-9</v>
      </c>
      <c r="AK128" s="5">
        <v>-1.9690016332891e-9</v>
      </c>
      <c r="AL128" s="5">
        <v>-3.3698293242525e-9</v>
      </c>
      <c r="AM128" s="5">
        <v>-1.7156593593311e-9</v>
      </c>
      <c r="AN128" s="5">
        <v>-3.2687475656261e-9</v>
      </c>
      <c r="AO128" s="5">
        <v>-3.2571897890035e-9</v>
      </c>
      <c r="AP128" s="5">
        <v>5.318775159205e-10</v>
      </c>
      <c r="AQ128" s="5">
        <v>-2.7345991961202e-9</v>
      </c>
      <c r="AR128" s="5">
        <v>-3.3173869761364e-9</v>
      </c>
      <c r="AS128" s="5">
        <v>-2.3783630459863e-9</v>
      </c>
      <c r="AT128" s="5">
        <v>-3.2935300139259e-9</v>
      </c>
      <c r="AU128" s="5">
        <v>-2.1208765737713e-9</v>
      </c>
      <c r="AV128" s="5">
        <v>1.2737837188574e-10</v>
      </c>
      <c r="AW128" s="5">
        <v>1.4058296617556e-10</v>
      </c>
      <c r="AX128" s="5">
        <v>-5.599224493313e-10</v>
      </c>
      <c r="AY128" s="5">
        <v>-3.0837340579532e-10</v>
      </c>
      <c r="AZ128" s="5">
        <v>2.0913154052557e-10</v>
      </c>
      <c r="BA128" s="5">
        <v>3.7519199373438e-10</v>
      </c>
      <c r="BB128" s="5">
        <v>-7.866573492668e-11</v>
      </c>
      <c r="BC128" s="3">
        <v>16223587.548589</v>
      </c>
      <c r="BD128" s="3">
        <v>11280975.424876</v>
      </c>
      <c r="BE128" s="3">
        <v>-0.0045552844799515</v>
      </c>
      <c r="BF128" s="3">
        <v>-0.0044132691574136</v>
      </c>
      <c r="BG128" s="3">
        <v>0.0097076702557583</v>
      </c>
      <c r="BH128" s="3">
        <v>-0.060753283407249</v>
      </c>
      <c r="BI128" s="3">
        <v>-0.061568909303066</v>
      </c>
      <c r="BJ128" s="3">
        <v>214.56155575992</v>
      </c>
      <c r="BK128" s="3">
        <v>237.73608080525</v>
      </c>
      <c r="BL128" s="2"/>
    </row>
    <row r="129" spans="1:64">
      <c r="A129" s="3">
        <v>179149.03914371</v>
      </c>
      <c r="B129" s="3">
        <v>0.0093971474085678</v>
      </c>
      <c r="C129" s="4">
        <f t="shared" si="1"/>
        <v>3.38371904546524e-8</v>
      </c>
      <c r="D129" s="5">
        <v>6.5397776552536e-11</v>
      </c>
      <c r="E129" s="5">
        <v>6.3547879198264e-11</v>
      </c>
      <c r="F129" s="5">
        <v>8.8342485266146e-11</v>
      </c>
      <c r="G129" s="5">
        <v>8.2335947035505e-11</v>
      </c>
      <c r="H129" s="5">
        <v>1.0358817051903e-10</v>
      </c>
      <c r="I129" s="5">
        <v>1.0399624563457e-10</v>
      </c>
      <c r="J129" s="5">
        <v>7.0465131257861e-11</v>
      </c>
      <c r="K129" s="5">
        <v>1.1620787177966e-10</v>
      </c>
      <c r="L129" s="5">
        <v>8.9953600632511e-11</v>
      </c>
      <c r="M129" s="5">
        <v>8.457901933204e-11</v>
      </c>
      <c r="N129" s="5">
        <v>9.7786024210693e-11</v>
      </c>
      <c r="O129" s="5">
        <v>8.209187774787e-11</v>
      </c>
      <c r="P129" s="5">
        <v>7.1675885158668e-11</v>
      </c>
      <c r="Q129" s="5">
        <v>1.0369022682267e-10</v>
      </c>
      <c r="R129" s="5">
        <v>1.0058872191136e-10</v>
      </c>
      <c r="S129" s="5">
        <v>8.5111655159062e-11</v>
      </c>
      <c r="T129" s="5">
        <v>9.2730693804099e-11</v>
      </c>
      <c r="U129" s="5">
        <v>7.5048054578988e-11</v>
      </c>
      <c r="V129" s="5">
        <v>5.2473016390676e-11</v>
      </c>
      <c r="W129" s="5">
        <v>9.2643163288153e-11</v>
      </c>
      <c r="X129" s="5">
        <v>8.8398584889446e-11</v>
      </c>
      <c r="Y129" s="5">
        <v>5.1499067701647e-11</v>
      </c>
      <c r="Z129" s="5">
        <v>9.0339201900206e-11</v>
      </c>
      <c r="AA129" s="5">
        <v>7.3254299369537e-11</v>
      </c>
      <c r="AB129" s="3">
        <v>0.99313467647524</v>
      </c>
      <c r="AC129" s="3">
        <v>0.029167510815361</v>
      </c>
      <c r="AD129" s="3">
        <v>0.010298958168444</v>
      </c>
      <c r="AE129" s="5">
        <v>1.0756733597758e-9</v>
      </c>
      <c r="AF129" s="5">
        <v>1.5421144168152e-10</v>
      </c>
      <c r="AG129" s="5">
        <v>-4.5722846919857e-11</v>
      </c>
      <c r="AH129" s="5">
        <v>5.4665215039044e-10</v>
      </c>
      <c r="AI129" s="5">
        <v>-2.7834809027706e-9</v>
      </c>
      <c r="AJ129" s="5">
        <v>-3.1348008809107e-9</v>
      </c>
      <c r="AK129" s="5">
        <v>-1.9536879110976e-9</v>
      </c>
      <c r="AL129" s="5">
        <v>-3.3435076631812e-9</v>
      </c>
      <c r="AM129" s="5">
        <v>-1.7027039672003e-9</v>
      </c>
      <c r="AN129" s="5">
        <v>-3.2429474179609e-9</v>
      </c>
      <c r="AO129" s="5">
        <v>-3.2317134741977e-9</v>
      </c>
      <c r="AP129" s="5">
        <v>5.277786069591e-10</v>
      </c>
      <c r="AQ129" s="5">
        <v>-2.7133821644676e-9</v>
      </c>
      <c r="AR129" s="5">
        <v>-3.2911913258793e-9</v>
      </c>
      <c r="AS129" s="5">
        <v>-2.3603596225194e-9</v>
      </c>
      <c r="AT129" s="5">
        <v>-3.2678950867541e-9</v>
      </c>
      <c r="AU129" s="5">
        <v>-2.1040275893347e-9</v>
      </c>
      <c r="AV129" s="5">
        <v>1.2680551031761e-10</v>
      </c>
      <c r="AW129" s="5">
        <v>1.3906485880116e-10</v>
      </c>
      <c r="AX129" s="5">
        <v>-5.5554947097325e-10</v>
      </c>
      <c r="AY129" s="5">
        <v>-3.0615442318334e-10</v>
      </c>
      <c r="AZ129" s="5">
        <v>2.0783913108101e-10</v>
      </c>
      <c r="BA129" s="5">
        <v>3.7219926388984e-10</v>
      </c>
      <c r="BB129" s="5">
        <v>-7.7544283661814e-11</v>
      </c>
      <c r="BC129" s="3">
        <v>16225786.661307</v>
      </c>
      <c r="BD129" s="3">
        <v>11386165.717879</v>
      </c>
      <c r="BE129" s="3">
        <v>-0.0046143889427474</v>
      </c>
      <c r="BF129" s="3">
        <v>-0.0044701860757848</v>
      </c>
      <c r="BG129" s="3">
        <v>0.0098313993296647</v>
      </c>
      <c r="BH129" s="3">
        <v>-0.061275381467848</v>
      </c>
      <c r="BI129" s="3">
        <v>-0.06212542707216</v>
      </c>
      <c r="BJ129" s="3">
        <v>214.55702696375</v>
      </c>
      <c r="BK129" s="3">
        <v>237.73135131335</v>
      </c>
      <c r="BL129" s="2"/>
    </row>
    <row r="130" spans="1:64">
      <c r="A130" s="3">
        <v>183330.88061157</v>
      </c>
      <c r="B130" s="3">
        <v>0.0095374542461379</v>
      </c>
      <c r="C130" s="4">
        <f t="shared" si="1"/>
        <v>3.3551448243183e-8</v>
      </c>
      <c r="D130" s="5">
        <v>6.5911155872063e-11</v>
      </c>
      <c r="E130" s="5">
        <v>6.4030098109806e-11</v>
      </c>
      <c r="F130" s="5">
        <v>8.9135662596887e-11</v>
      </c>
      <c r="G130" s="5">
        <v>8.3037485360845e-11</v>
      </c>
      <c r="H130" s="5">
        <v>1.0454568377777e-10</v>
      </c>
      <c r="I130" s="5">
        <v>1.0499425985584e-10</v>
      </c>
      <c r="J130" s="5">
        <v>7.1029844824933e-11</v>
      </c>
      <c r="K130" s="5">
        <v>1.172833640392e-10</v>
      </c>
      <c r="L130" s="5">
        <v>9.0770641640216e-11</v>
      </c>
      <c r="M130" s="5">
        <v>8.5302942952027e-11</v>
      </c>
      <c r="N130" s="5">
        <v>9.8765879645607e-11</v>
      </c>
      <c r="O130" s="5">
        <v>8.2822067379791e-11</v>
      </c>
      <c r="P130" s="5">
        <v>7.2279804279743e-11</v>
      </c>
      <c r="Q130" s="5">
        <v>1.046889798858e-10</v>
      </c>
      <c r="R130" s="5">
        <v>1.0152325616921e-10</v>
      </c>
      <c r="S130" s="5">
        <v>8.5846215644793e-11</v>
      </c>
      <c r="T130" s="5">
        <v>9.3535051315765e-11</v>
      </c>
      <c r="U130" s="5">
        <v>7.5692019057949e-11</v>
      </c>
      <c r="V130" s="5">
        <v>5.2811036266789e-11</v>
      </c>
      <c r="W130" s="5">
        <v>9.348970176117e-11</v>
      </c>
      <c r="X130" s="5">
        <v>8.916242295069e-11</v>
      </c>
      <c r="Y130" s="5">
        <v>5.1885620944933e-11</v>
      </c>
      <c r="Z130" s="5">
        <v>9.1213070437897e-11</v>
      </c>
      <c r="AA130" s="5">
        <v>7.3900844821459e-11</v>
      </c>
      <c r="AB130" s="3">
        <v>0.9971184770061</v>
      </c>
      <c r="AC130" s="3">
        <v>0.029647426157363</v>
      </c>
      <c r="AD130" s="3">
        <v>0.010439602853232</v>
      </c>
      <c r="AE130" s="5">
        <v>1.0669476547356e-9</v>
      </c>
      <c r="AF130" s="5">
        <v>1.5287041164215e-10</v>
      </c>
      <c r="AG130" s="5">
        <v>-4.5480004304875e-11</v>
      </c>
      <c r="AH130" s="5">
        <v>5.4226162721183e-10</v>
      </c>
      <c r="AI130" s="5">
        <v>-2.7612083350174e-9</v>
      </c>
      <c r="AJ130" s="5">
        <v>-3.1099187135016e-9</v>
      </c>
      <c r="AK130" s="5">
        <v>-1.9381270667695e-9</v>
      </c>
      <c r="AL130" s="5">
        <v>-3.3169903265299e-9</v>
      </c>
      <c r="AM130" s="5">
        <v>-1.6890019000795e-9</v>
      </c>
      <c r="AN130" s="5">
        <v>-3.2171396716323e-9</v>
      </c>
      <c r="AO130" s="5">
        <v>-3.2059073685019e-9</v>
      </c>
      <c r="AP130" s="5">
        <v>5.2388206726023e-10</v>
      </c>
      <c r="AQ130" s="5">
        <v>-2.6918223194958e-9</v>
      </c>
      <c r="AR130" s="5">
        <v>-3.2645620270939e-9</v>
      </c>
      <c r="AS130" s="5">
        <v>-2.3417486570358e-9</v>
      </c>
      <c r="AT130" s="5">
        <v>-3.2419075773493e-9</v>
      </c>
      <c r="AU130" s="5">
        <v>-2.0868732690565e-9</v>
      </c>
      <c r="AV130" s="5">
        <v>1.2628547626519e-10</v>
      </c>
      <c r="AW130" s="5">
        <v>1.3768271955035e-10</v>
      </c>
      <c r="AX130" s="5">
        <v>-5.512078986627e-10</v>
      </c>
      <c r="AY130" s="5">
        <v>-3.0395489641264e-10</v>
      </c>
      <c r="AZ130" s="5">
        <v>2.0658056415207e-10</v>
      </c>
      <c r="BA130" s="5">
        <v>3.69202476604e-10</v>
      </c>
      <c r="BB130" s="5">
        <v>-7.6266267522968e-11</v>
      </c>
      <c r="BC130" s="3">
        <v>16228154.293829</v>
      </c>
      <c r="BD130" s="3">
        <v>11499925.892651</v>
      </c>
      <c r="BE130" s="3">
        <v>-0.0046783316911105</v>
      </c>
      <c r="BF130" s="3">
        <v>-0.0045317546078942</v>
      </c>
      <c r="BG130" s="3">
        <v>0.009965406791834</v>
      </c>
      <c r="BH130" s="3">
        <v>-0.062955091207368</v>
      </c>
      <c r="BI130" s="3">
        <v>-0.063897670901557</v>
      </c>
      <c r="BJ130" s="3">
        <v>214.55381282675</v>
      </c>
      <c r="BK130" s="3">
        <v>237.72851989586</v>
      </c>
      <c r="BL130" s="2"/>
    </row>
    <row r="131" spans="1:64">
      <c r="A131" s="3">
        <v>185712.44576112</v>
      </c>
      <c r="B131" s="3">
        <v>0.0096167926121751</v>
      </c>
      <c r="C131" s="4">
        <f t="shared" ref="C131:C134" si="2">(B131-B130)/(A131-A130)</f>
        <v>3.33135400693068e-8</v>
      </c>
      <c r="D131" s="5">
        <v>6.6338294280847e-11</v>
      </c>
      <c r="E131" s="5">
        <v>6.4431742982804e-11</v>
      </c>
      <c r="F131" s="5">
        <v>8.9796317743823e-11</v>
      </c>
      <c r="G131" s="5">
        <v>8.3621654362114e-11</v>
      </c>
      <c r="H131" s="5">
        <v>1.0534286011249e-10</v>
      </c>
      <c r="I131" s="5">
        <v>1.0582472760122e-10</v>
      </c>
      <c r="J131" s="5">
        <v>7.1499578193517e-11</v>
      </c>
      <c r="K131" s="5">
        <v>1.181783352856e-10</v>
      </c>
      <c r="L131" s="5">
        <v>9.1450542516238e-11</v>
      </c>
      <c r="M131" s="5">
        <v>8.5905270015343e-11</v>
      </c>
      <c r="N131" s="5">
        <v>9.9581694596462e-11</v>
      </c>
      <c r="O131" s="5">
        <v>8.3430351522111e-11</v>
      </c>
      <c r="P131" s="5">
        <v>7.2782582896892e-11</v>
      </c>
      <c r="Q131" s="5">
        <v>1.0552039092488e-10</v>
      </c>
      <c r="R131" s="5">
        <v>1.0230143179064e-10</v>
      </c>
      <c r="S131" s="5">
        <v>8.645779433099e-11</v>
      </c>
      <c r="T131" s="5">
        <v>9.4204187281454e-11</v>
      </c>
      <c r="U131" s="5">
        <v>7.6228440785315e-11</v>
      </c>
      <c r="V131" s="5">
        <v>5.3092321824489e-11</v>
      </c>
      <c r="W131" s="5">
        <v>9.4194759928929e-11</v>
      </c>
      <c r="X131" s="5">
        <v>8.9798506545229e-11</v>
      </c>
      <c r="Y131" s="5">
        <v>5.2207471543761e-11</v>
      </c>
      <c r="Z131" s="5">
        <v>9.1940823010249e-11</v>
      </c>
      <c r="AA131" s="5">
        <v>7.4439655039787e-11</v>
      </c>
      <c r="AB131" s="3">
        <v>0.9829492032149</v>
      </c>
      <c r="AC131" s="3">
        <v>0.030046929683244</v>
      </c>
      <c r="AD131" s="3">
        <v>0.010519127658933</v>
      </c>
      <c r="AE131" s="5">
        <v>1.0598302911021e-9</v>
      </c>
      <c r="AF131" s="5">
        <v>1.5177699973151e-10</v>
      </c>
      <c r="AG131" s="5">
        <v>-4.5310695935246e-11</v>
      </c>
      <c r="AH131" s="5">
        <v>5.3862117401531e-10</v>
      </c>
      <c r="AI131" s="5">
        <v>-2.7434190842558e-9</v>
      </c>
      <c r="AJ131" s="5">
        <v>-3.0902528485791e-9</v>
      </c>
      <c r="AK131" s="5">
        <v>-1.9257995020832e-9</v>
      </c>
      <c r="AL131" s="5">
        <v>-3.2958560899812e-9</v>
      </c>
      <c r="AM131" s="5">
        <v>-1.678674146279e-9</v>
      </c>
      <c r="AN131" s="5">
        <v>-3.1962993601368e-9</v>
      </c>
      <c r="AO131" s="5">
        <v>-3.1856098896551e-9</v>
      </c>
      <c r="AP131" s="5">
        <v>5.2057113537047e-10</v>
      </c>
      <c r="AQ131" s="5">
        <v>-2.6746582064419e-9</v>
      </c>
      <c r="AR131" s="5">
        <v>-3.2433990566314e-9</v>
      </c>
      <c r="AS131" s="5">
        <v>-2.3271817605473e-9</v>
      </c>
      <c r="AT131" s="5">
        <v>-3.2211795036305e-9</v>
      </c>
      <c r="AU131" s="5">
        <v>-2.0732168073553e-9</v>
      </c>
      <c r="AV131" s="5">
        <v>1.2583311333904e-10</v>
      </c>
      <c r="AW131" s="5">
        <v>1.3637928438053e-10</v>
      </c>
      <c r="AX131" s="5">
        <v>-5.4752754133992e-10</v>
      </c>
      <c r="AY131" s="5">
        <v>-3.0216833738358e-10</v>
      </c>
      <c r="AZ131" s="5">
        <v>2.0555461929119e-10</v>
      </c>
      <c r="BA131" s="5">
        <v>3.6667835764226e-10</v>
      </c>
      <c r="BB131" s="5">
        <v>-7.5377772607922e-11</v>
      </c>
      <c r="BC131" s="3">
        <v>16229486.868925</v>
      </c>
      <c r="BD131" s="3">
        <v>11564191.804915</v>
      </c>
      <c r="BE131" s="3">
        <v>-0.0047144592413818</v>
      </c>
      <c r="BF131" s="3">
        <v>-0.0045665357633457</v>
      </c>
      <c r="BG131" s="3">
        <v>0.01004119548298</v>
      </c>
      <c r="BH131" s="3">
        <v>-0.062709192335632</v>
      </c>
      <c r="BI131" s="3">
        <v>-0.063547617488377</v>
      </c>
      <c r="BJ131" s="3">
        <v>214.55045330331</v>
      </c>
      <c r="BK131" s="3">
        <v>237.72426061741</v>
      </c>
      <c r="BL131" s="2"/>
    </row>
    <row r="132" spans="1:64">
      <c r="A132" s="3">
        <v>188925.28585001</v>
      </c>
      <c r="B132" s="3">
        <v>0.0097232241302315</v>
      </c>
      <c r="C132" s="4">
        <f t="shared" si="2"/>
        <v>3.31269266791213e-8</v>
      </c>
      <c r="D132" s="5">
        <v>6.6752638809784e-11</v>
      </c>
      <c r="E132" s="5">
        <v>6.4821808595858e-11</v>
      </c>
      <c r="F132" s="5">
        <v>9.0437972062125e-11</v>
      </c>
      <c r="G132" s="5">
        <v>8.4189188634024e-11</v>
      </c>
      <c r="H132" s="5">
        <v>1.0611672716428e-10</v>
      </c>
      <c r="I132" s="5">
        <v>1.0663101038058e-10</v>
      </c>
      <c r="J132" s="5">
        <v>7.1955171774647e-11</v>
      </c>
      <c r="K132" s="5">
        <v>1.1904666783201e-10</v>
      </c>
      <c r="L132" s="5">
        <v>9.2110683726766e-11</v>
      </c>
      <c r="M132" s="5">
        <v>8.6489888112898e-11</v>
      </c>
      <c r="N132" s="5">
        <v>1.0037429276335e-10</v>
      </c>
      <c r="O132" s="5">
        <v>8.4021372127789e-11</v>
      </c>
      <c r="P132" s="5">
        <v>7.3270488678273e-11</v>
      </c>
      <c r="Q132" s="5">
        <v>1.0632774327162e-10</v>
      </c>
      <c r="R132" s="5">
        <v>1.0305715472717e-10</v>
      </c>
      <c r="S132" s="5">
        <v>8.7051603148774e-11</v>
      </c>
      <c r="T132" s="5">
        <v>9.4853618984505e-11</v>
      </c>
      <c r="U132" s="5">
        <v>7.6749483080506e-11</v>
      </c>
      <c r="V132" s="5">
        <v>5.3365125444425e-11</v>
      </c>
      <c r="W132" s="5">
        <v>9.4879584277881e-11</v>
      </c>
      <c r="X132" s="5">
        <v>9.0416172450151e-11</v>
      </c>
      <c r="Y132" s="5">
        <v>5.2519934531926e-11</v>
      </c>
      <c r="Z132" s="5">
        <v>9.2647892023751e-11</v>
      </c>
      <c r="AA132" s="5">
        <v>7.4963174252991e-11</v>
      </c>
      <c r="AB132" s="3">
        <v>0.99204308556343</v>
      </c>
      <c r="AC132" s="3">
        <v>0.030438247212695</v>
      </c>
      <c r="AD132" s="3">
        <v>0.010625817015315</v>
      </c>
      <c r="AE132" s="5">
        <v>1.0529692011324e-9</v>
      </c>
      <c r="AF132" s="5">
        <v>1.5078037296729e-10</v>
      </c>
      <c r="AG132" s="5">
        <v>-4.5212818364359e-11</v>
      </c>
      <c r="AH132" s="5">
        <v>5.3511006392172e-10</v>
      </c>
      <c r="AI132" s="5">
        <v>-2.7262668533941e-9</v>
      </c>
      <c r="AJ132" s="5">
        <v>-3.07129859421e-9</v>
      </c>
      <c r="AK132" s="5">
        <v>-1.9138873259669e-9</v>
      </c>
      <c r="AL132" s="5">
        <v>-3.2754521787031e-9</v>
      </c>
      <c r="AM132" s="5">
        <v>-1.6685796760713e-9</v>
      </c>
      <c r="AN132" s="5">
        <v>-3.1762486322719e-9</v>
      </c>
      <c r="AO132" s="5">
        <v>-3.1657710754218e-9</v>
      </c>
      <c r="AP132" s="5">
        <v>5.1736666781508e-10</v>
      </c>
      <c r="AQ132" s="5">
        <v>-2.6581288427798e-9</v>
      </c>
      <c r="AR132" s="5">
        <v>-3.223016336378e-9</v>
      </c>
      <c r="AS132" s="5">
        <v>-2.313178509637e-9</v>
      </c>
      <c r="AT132" s="5">
        <v>-3.2012098452136e-9</v>
      </c>
      <c r="AU132" s="5">
        <v>-2.0601048296822e-9</v>
      </c>
      <c r="AV132" s="5">
        <v>1.2534836584243e-10</v>
      </c>
      <c r="AW132" s="5">
        <v>1.3517650618175e-10</v>
      </c>
      <c r="AX132" s="5">
        <v>-5.4410541511551e-10</v>
      </c>
      <c r="AY132" s="5">
        <v>-3.0041676106142e-10</v>
      </c>
      <c r="AZ132" s="5">
        <v>2.0452736283223e-10</v>
      </c>
      <c r="BA132" s="5">
        <v>3.6428613714609e-10</v>
      </c>
      <c r="BB132" s="5">
        <v>-7.457662752174e-11</v>
      </c>
      <c r="BC132" s="3">
        <v>16231267.904847</v>
      </c>
      <c r="BD132" s="3">
        <v>11650334.97508</v>
      </c>
      <c r="BE132" s="3">
        <v>-0.0047628989792152</v>
      </c>
      <c r="BF132" s="3">
        <v>-0.0046131673193825</v>
      </c>
      <c r="BG132" s="3">
        <v>0.01014289068817</v>
      </c>
      <c r="BH132" s="3">
        <v>-0.063154224687685</v>
      </c>
      <c r="BI132" s="3">
        <v>-0.064017555864327</v>
      </c>
      <c r="BJ132" s="3">
        <v>214.54681699976</v>
      </c>
      <c r="BK132" s="3">
        <v>237.71957159644</v>
      </c>
      <c r="BL132" s="2"/>
    </row>
    <row r="133" spans="1:64">
      <c r="A133" s="3">
        <v>193458.67910929</v>
      </c>
      <c r="B133" s="3">
        <v>0.0098722647885659</v>
      </c>
      <c r="C133" s="4">
        <f t="shared" si="2"/>
        <v>3.2876181220173e-8</v>
      </c>
      <c r="D133" s="5">
        <v>6.7304633958278e-11</v>
      </c>
      <c r="E133" s="5">
        <v>6.5342102362489e-11</v>
      </c>
      <c r="F133" s="5">
        <v>9.1293570328098e-11</v>
      </c>
      <c r="G133" s="5">
        <v>8.4946097279211e-11</v>
      </c>
      <c r="H133" s="5">
        <v>1.0714809417989e-10</v>
      </c>
      <c r="I133" s="5">
        <v>1.0770580738677e-10</v>
      </c>
      <c r="J133" s="5">
        <v>7.2562125664173e-11</v>
      </c>
      <c r="K133" s="5">
        <v>1.2020362361389e-10</v>
      </c>
      <c r="L133" s="5">
        <v>9.2991100244707e-11</v>
      </c>
      <c r="M133" s="5">
        <v>8.726879845893e-11</v>
      </c>
      <c r="N133" s="5">
        <v>1.0143134188729e-10</v>
      </c>
      <c r="O133" s="5">
        <v>8.4809992797165e-11</v>
      </c>
      <c r="P133" s="5">
        <v>7.392081464514e-11</v>
      </c>
      <c r="Q133" s="5">
        <v>1.0740403794164e-10</v>
      </c>
      <c r="R133" s="5">
        <v>1.0406509612282e-10</v>
      </c>
      <c r="S133" s="5">
        <v>8.7843415423809e-11</v>
      </c>
      <c r="T133" s="5">
        <v>9.5718964004303e-11</v>
      </c>
      <c r="U133" s="5">
        <v>7.7444363819516e-11</v>
      </c>
      <c r="V133" s="5">
        <v>5.372868395061e-11</v>
      </c>
      <c r="W133" s="5">
        <v>9.579311697774e-11</v>
      </c>
      <c r="X133" s="5">
        <v>9.1239906663868e-11</v>
      </c>
      <c r="Y133" s="5">
        <v>5.2936566227058e-11</v>
      </c>
      <c r="Z133" s="5">
        <v>9.3590860728218e-11</v>
      </c>
      <c r="AA133" s="5">
        <v>7.5661791583492e-11</v>
      </c>
      <c r="AB133" s="3">
        <v>0.99660994211702</v>
      </c>
      <c r="AC133" s="3">
        <v>0.030966220054264</v>
      </c>
      <c r="AD133" s="3">
        <v>0.010775229082983</v>
      </c>
      <c r="AE133" s="5">
        <v>1.0439092110713e-9</v>
      </c>
      <c r="AF133" s="5">
        <v>1.4946988739495e-10</v>
      </c>
      <c r="AG133" s="5">
        <v>-4.4866012517554e-11</v>
      </c>
      <c r="AH133" s="5">
        <v>5.3056240416643e-10</v>
      </c>
      <c r="AI133" s="5">
        <v>-2.7032701657069e-9</v>
      </c>
      <c r="AJ133" s="5">
        <v>-3.0456687359365e-9</v>
      </c>
      <c r="AK133" s="5">
        <v>-1.8977723871891e-9</v>
      </c>
      <c r="AL133" s="5">
        <v>-3.2480795632081e-9</v>
      </c>
      <c r="AM133" s="5">
        <v>-1.6545929158955e-9</v>
      </c>
      <c r="AN133" s="5">
        <v>-3.1495282864248e-9</v>
      </c>
      <c r="AO133" s="5">
        <v>-3.139214921771e-9</v>
      </c>
      <c r="AP133" s="5">
        <v>5.1326935150206e-10</v>
      </c>
      <c r="AQ133" s="5">
        <v>-2.6358776753992e-9</v>
      </c>
      <c r="AR133" s="5">
        <v>-3.1955454167833e-9</v>
      </c>
      <c r="AS133" s="5">
        <v>-2.2939901547046e-9</v>
      </c>
      <c r="AT133" s="5">
        <v>-3.1744226138906e-9</v>
      </c>
      <c r="AU133" s="5">
        <v>-2.0424371149955e-9</v>
      </c>
      <c r="AV133" s="5">
        <v>1.2473784232377e-10</v>
      </c>
      <c r="AW133" s="5">
        <v>1.3370657743964e-10</v>
      </c>
      <c r="AX133" s="5">
        <v>-5.3939753801771e-10</v>
      </c>
      <c r="AY133" s="5">
        <v>-2.9805463137313e-10</v>
      </c>
      <c r="AZ133" s="5">
        <v>2.0320792031744e-10</v>
      </c>
      <c r="BA133" s="5">
        <v>3.610976068843e-10</v>
      </c>
      <c r="BB133" s="5">
        <v>-7.3386153992862e-11</v>
      </c>
      <c r="BC133" s="3">
        <v>16233749.560412</v>
      </c>
      <c r="BD133" s="3">
        <v>11770828.311151</v>
      </c>
      <c r="BE133" s="3">
        <v>-0.0048306796946358</v>
      </c>
      <c r="BF133" s="3">
        <v>-0.0046784105812725</v>
      </c>
      <c r="BG133" s="3">
        <v>0.01028534251483</v>
      </c>
      <c r="BH133" s="3">
        <v>-0.064128560531573</v>
      </c>
      <c r="BI133" s="3">
        <v>-0.065004845581178</v>
      </c>
      <c r="BJ133" s="3">
        <v>214.54242779449</v>
      </c>
      <c r="BK133" s="3">
        <v>237.71351363968</v>
      </c>
      <c r="BL133" s="2"/>
    </row>
    <row r="134" spans="1:64">
      <c r="A134" s="3">
        <v>197346.51716846</v>
      </c>
      <c r="B134" s="3">
        <v>0.0099990276164004</v>
      </c>
      <c r="C134" s="4">
        <f t="shared" si="2"/>
        <v>3.26049660261729e-8</v>
      </c>
      <c r="D134" s="5">
        <v>6.7897541973096e-11</v>
      </c>
      <c r="E134" s="5">
        <v>6.5901807019849e-11</v>
      </c>
      <c r="F134" s="5">
        <v>9.2214222281127e-11</v>
      </c>
      <c r="G134" s="5">
        <v>8.5760854464193e-11</v>
      </c>
      <c r="H134" s="5">
        <v>1.0825705907453e-10</v>
      </c>
      <c r="I134" s="5">
        <v>1.0886101207562e-10</v>
      </c>
      <c r="J134" s="5">
        <v>7.3214067532828e-11</v>
      </c>
      <c r="K134" s="5">
        <v>1.2144668992223e-10</v>
      </c>
      <c r="L134" s="5">
        <v>9.3937696322616e-11</v>
      </c>
      <c r="M134" s="5">
        <v>8.8105773477084e-11</v>
      </c>
      <c r="N134" s="5">
        <v>1.0256801217721e-10</v>
      </c>
      <c r="O134" s="5">
        <v>8.5658899485721e-11</v>
      </c>
      <c r="P134" s="5">
        <v>7.4619221022922e-11</v>
      </c>
      <c r="Q134" s="5">
        <v>1.0856145637023e-10</v>
      </c>
      <c r="R134" s="5">
        <v>1.0514894813314e-10</v>
      </c>
      <c r="S134" s="5">
        <v>8.8695045404096e-11</v>
      </c>
      <c r="T134" s="5">
        <v>9.6649162116378e-11</v>
      </c>
      <c r="U134" s="5">
        <v>7.8192165268964e-11</v>
      </c>
      <c r="V134" s="5">
        <v>5.411916660369e-11</v>
      </c>
      <c r="W134" s="5">
        <v>9.6776088747735e-11</v>
      </c>
      <c r="X134" s="5">
        <v>9.2126204026274e-11</v>
      </c>
      <c r="Y134" s="5">
        <v>5.338432061299e-11</v>
      </c>
      <c r="Z134" s="5">
        <v>9.4605577128192e-11</v>
      </c>
      <c r="AA134" s="5">
        <v>7.6413963777888e-11</v>
      </c>
      <c r="AB134" s="3">
        <v>0.9808784002256</v>
      </c>
      <c r="AC134" s="3">
        <v>0.031530202490498</v>
      </c>
      <c r="AD134" s="3">
        <v>0.010902314002078</v>
      </c>
      <c r="AE134" s="5">
        <v>1.0345837662222e-9</v>
      </c>
      <c r="AF134" s="5">
        <v>1.4818366440214e-10</v>
      </c>
      <c r="AG134" s="5">
        <v>-4.4618504128858e-11</v>
      </c>
      <c r="AH134" s="5">
        <v>5.2581302034117e-10</v>
      </c>
      <c r="AI134" s="5">
        <v>-2.6798332335409e-9</v>
      </c>
      <c r="AJ134" s="5">
        <v>-3.0197461004517e-9</v>
      </c>
      <c r="AK134" s="5">
        <v>-1.8814950926852e-9</v>
      </c>
      <c r="AL134" s="5">
        <v>-3.2203733864604e-9</v>
      </c>
      <c r="AM134" s="5">
        <v>-1.6408083755261e-9</v>
      </c>
      <c r="AN134" s="5">
        <v>-3.1222025553336e-9</v>
      </c>
      <c r="AO134" s="5">
        <v>-3.1122798888575e-9</v>
      </c>
      <c r="AP134" s="5">
        <v>5.0895044918399e-10</v>
      </c>
      <c r="AQ134" s="5">
        <v>-2.613231135254e-9</v>
      </c>
      <c r="AR134" s="5">
        <v>-3.1677957494709e-9</v>
      </c>
      <c r="AS134" s="5">
        <v>-2.2748364108061e-9</v>
      </c>
      <c r="AT134" s="5">
        <v>-3.147164965369e-9</v>
      </c>
      <c r="AU134" s="5">
        <v>-2.0245059565261e-9</v>
      </c>
      <c r="AV134" s="5">
        <v>1.2413073301935e-10</v>
      </c>
      <c r="AW134" s="5">
        <v>1.3203194414833e-10</v>
      </c>
      <c r="AX134" s="5">
        <v>-5.3460143196991e-10</v>
      </c>
      <c r="AY134" s="5">
        <v>-2.9568803031974e-10</v>
      </c>
      <c r="AZ134" s="5">
        <v>2.0186388037648e-10</v>
      </c>
      <c r="BA134" s="5">
        <v>3.5779363000085e-10</v>
      </c>
      <c r="BB134" s="5">
        <v>-7.240176443136e-11</v>
      </c>
      <c r="BC134" s="3">
        <v>16235848.795206</v>
      </c>
      <c r="BD134" s="3">
        <v>11873178.268352</v>
      </c>
      <c r="BE134" s="3">
        <v>-0.0048882764861405</v>
      </c>
      <c r="BF134" s="3">
        <v>-0.0047338432046583</v>
      </c>
      <c r="BG134" s="3">
        <v>0.010406539824855</v>
      </c>
      <c r="BH134" s="3">
        <v>-0.063635306140821</v>
      </c>
      <c r="BI134" s="3">
        <v>-0.064430997319287</v>
      </c>
      <c r="BJ134" s="3">
        <v>214.53880062018</v>
      </c>
      <c r="BK134" s="3">
        <v>237.70732525669</v>
      </c>
      <c r="BL134" s="2"/>
    </row>
    <row r="135" spans="1:64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2"/>
      <c r="AD135" s="2"/>
      <c r="AE135" s="2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2"/>
      <c r="BE135" s="2"/>
      <c r="BF135" s="2"/>
      <c r="BG135" s="2"/>
      <c r="BH135" s="2"/>
      <c r="BI135" s="2"/>
      <c r="BJ135" s="2"/>
      <c r="BK135" s="2"/>
      <c r="BL135" s="2"/>
    </row>
    <row r="136" spans="1:64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2"/>
      <c r="AD136" s="2"/>
      <c r="AE136" s="2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2"/>
      <c r="BE136" s="2"/>
      <c r="BF136" s="2"/>
      <c r="BG136" s="2"/>
      <c r="BH136" s="2"/>
      <c r="BI136" s="2"/>
      <c r="BJ136" s="2"/>
      <c r="BK136" s="2"/>
      <c r="BL136" s="2"/>
    </row>
    <row r="137" spans="1:64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2"/>
      <c r="AD137" s="2"/>
      <c r="AE137" s="2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2"/>
      <c r="BE137" s="2"/>
      <c r="BF137" s="2"/>
      <c r="BG137" s="2"/>
      <c r="BH137" s="2"/>
      <c r="BI137" s="2"/>
      <c r="BJ137" s="2"/>
      <c r="BK137" s="2"/>
      <c r="BL137" s="2"/>
    </row>
    <row r="138" spans="1:64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2"/>
      <c r="AD138" s="2"/>
      <c r="AE138" s="2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2"/>
      <c r="BE138" s="2"/>
      <c r="BF138" s="2"/>
      <c r="BG138" s="2"/>
      <c r="BH138" s="2"/>
      <c r="BI138" s="2"/>
      <c r="BJ138" s="2"/>
      <c r="BK138" s="2"/>
      <c r="BL138" s="2"/>
    </row>
    <row r="139" spans="1:64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2"/>
      <c r="AD139" s="2"/>
      <c r="AE139" s="2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2"/>
      <c r="BE139" s="2"/>
      <c r="BF139" s="2"/>
      <c r="BG139" s="2"/>
      <c r="BH139" s="2"/>
      <c r="BI139" s="2"/>
      <c r="BJ139" s="2"/>
      <c r="BK139" s="2"/>
      <c r="BL139" s="2"/>
    </row>
    <row r="140" spans="1:64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2"/>
      <c r="AD140" s="2"/>
      <c r="AE140" s="2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2"/>
      <c r="BE140" s="2"/>
      <c r="BF140" s="2"/>
      <c r="BG140" s="2"/>
      <c r="BH140" s="2"/>
      <c r="BI140" s="2"/>
      <c r="BJ140" s="2"/>
      <c r="BK140" s="2"/>
      <c r="BL140" s="2"/>
    </row>
    <row r="141" spans="1:64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2"/>
      <c r="AD141" s="2"/>
      <c r="AE141" s="2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2"/>
      <c r="BE141" s="2"/>
      <c r="BF141" s="2"/>
      <c r="BG141" s="2"/>
      <c r="BH141" s="2"/>
      <c r="BI141" s="2"/>
      <c r="BJ141" s="2"/>
      <c r="BK141" s="2"/>
      <c r="BL141" s="2"/>
    </row>
    <row r="142" spans="1:64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2"/>
      <c r="AE142" s="2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2"/>
      <c r="BE142" s="2"/>
      <c r="BF142" s="2"/>
      <c r="BG142" s="2"/>
      <c r="BH142" s="2"/>
      <c r="BI142" s="2"/>
      <c r="BJ142" s="2"/>
      <c r="BK142" s="2"/>
      <c r="BL142" s="2"/>
    </row>
    <row r="143" spans="1:64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2"/>
      <c r="AE143" s="2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2"/>
      <c r="BE143" s="2"/>
      <c r="BF143" s="2"/>
      <c r="BG143" s="2"/>
      <c r="BH143" s="2"/>
      <c r="BI143" s="2"/>
      <c r="BJ143" s="2"/>
      <c r="BK143" s="2"/>
      <c r="BL143" s="2"/>
    </row>
    <row r="144" spans="1:64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2"/>
      <c r="AE144" s="2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2"/>
      <c r="BE144" s="2"/>
      <c r="BF144" s="2"/>
      <c r="BG144" s="2"/>
      <c r="BH144" s="2"/>
      <c r="BI144" s="2"/>
      <c r="BJ144" s="2"/>
      <c r="BK144" s="2"/>
      <c r="BL144" s="2"/>
    </row>
    <row r="145" spans="1:64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2"/>
      <c r="AD145" s="2"/>
      <c r="AE145" s="2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2"/>
      <c r="BE145" s="2"/>
      <c r="BF145" s="2"/>
      <c r="BG145" s="2"/>
      <c r="BH145" s="2"/>
      <c r="BI145" s="2"/>
      <c r="BJ145" s="2"/>
      <c r="BK145" s="2"/>
      <c r="BL145" s="2"/>
    </row>
    <row r="146" spans="1:64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2"/>
      <c r="AE146" s="2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2"/>
      <c r="BE146" s="2"/>
      <c r="BF146" s="2"/>
      <c r="BG146" s="2"/>
      <c r="BH146" s="2"/>
      <c r="BI146" s="2"/>
      <c r="BJ146" s="2"/>
      <c r="BK146" s="2"/>
      <c r="BL146" s="2"/>
    </row>
    <row r="147" spans="1:64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2"/>
      <c r="AE147" s="2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2"/>
      <c r="BE147" s="2"/>
      <c r="BF147" s="2"/>
      <c r="BG147" s="2"/>
      <c r="BH147" s="2"/>
      <c r="BI147" s="2"/>
      <c r="BJ147" s="2"/>
      <c r="BK147" s="2"/>
      <c r="BL147" s="2"/>
    </row>
    <row r="148" spans="1:64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2"/>
      <c r="AE148" s="2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2"/>
      <c r="BE148" s="2"/>
      <c r="BF148" s="2"/>
      <c r="BG148" s="2"/>
      <c r="BH148" s="2"/>
      <c r="BI148" s="2"/>
      <c r="BJ148" s="2"/>
      <c r="BK148" s="2"/>
      <c r="BL148" s="2"/>
    </row>
    <row r="149" spans="1:64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2"/>
      <c r="AD149" s="2"/>
      <c r="AE149" s="2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2"/>
      <c r="BE149" s="2"/>
      <c r="BF149" s="2"/>
      <c r="BG149" s="2"/>
      <c r="BH149" s="2"/>
      <c r="BI149" s="2"/>
      <c r="BJ149" s="2"/>
      <c r="BK149" s="2"/>
      <c r="BL149" s="2"/>
    </row>
    <row r="150" spans="1:64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2"/>
      <c r="AE150" s="2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2"/>
      <c r="BE150" s="2"/>
      <c r="BF150" s="2"/>
      <c r="BG150" s="2"/>
      <c r="BH150" s="2"/>
      <c r="BI150" s="2"/>
      <c r="BJ150" s="2"/>
      <c r="BK150" s="2"/>
      <c r="BL150" s="2"/>
    </row>
    <row r="151" spans="1:64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2"/>
      <c r="AD151" s="2"/>
      <c r="AE151" s="2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2"/>
      <c r="BE151" s="2"/>
      <c r="BF151" s="2"/>
      <c r="BG151" s="2"/>
      <c r="BH151" s="2"/>
      <c r="BI151" s="2"/>
      <c r="BJ151" s="2"/>
      <c r="BK151" s="2"/>
      <c r="BL151" s="2"/>
    </row>
    <row r="152" spans="1:64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2"/>
      <c r="AD152" s="2"/>
      <c r="AE152" s="2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2"/>
      <c r="BE152" s="2"/>
      <c r="BF152" s="2"/>
      <c r="BG152" s="2"/>
      <c r="BH152" s="2"/>
      <c r="BI152" s="2"/>
      <c r="BJ152" s="2"/>
      <c r="BK152" s="2"/>
      <c r="BL152" s="2"/>
    </row>
    <row r="153" spans="1:64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"/>
      <c r="AD153" s="2"/>
      <c r="AE153" s="2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2"/>
      <c r="BE153" s="2"/>
      <c r="BF153" s="2"/>
      <c r="BG153" s="2"/>
      <c r="BH153" s="2"/>
      <c r="BI153" s="2"/>
      <c r="BJ153" s="2"/>
      <c r="BK153" s="2"/>
      <c r="BL153" s="2"/>
    </row>
    <row r="154" spans="1:64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"/>
      <c r="AD154" s="2"/>
      <c r="AE154" s="2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2"/>
      <c r="BE154" s="2"/>
      <c r="BF154" s="2"/>
      <c r="BG154" s="2"/>
      <c r="BH154" s="2"/>
      <c r="BI154" s="2"/>
      <c r="BJ154" s="2"/>
      <c r="BK154" s="2"/>
      <c r="BL154" s="2"/>
    </row>
    <row r="155" spans="1:64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2"/>
      <c r="AD155" s="2"/>
      <c r="AE155" s="2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2"/>
      <c r="BE155" s="2"/>
      <c r="BF155" s="2"/>
      <c r="BG155" s="2"/>
      <c r="BH155" s="2"/>
      <c r="BI155" s="2"/>
      <c r="BJ155" s="2"/>
      <c r="BK155" s="2"/>
      <c r="BL155" s="2"/>
    </row>
    <row r="156" spans="1:64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2"/>
      <c r="AD156" s="2"/>
      <c r="AE156" s="2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2"/>
      <c r="BE156" s="2"/>
      <c r="BF156" s="2"/>
      <c r="BG156" s="2"/>
      <c r="BH156" s="2"/>
      <c r="BI156" s="2"/>
      <c r="BJ156" s="2"/>
      <c r="BK156" s="2"/>
      <c r="BL156" s="2"/>
    </row>
    <row r="157" spans="1:64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2"/>
      <c r="AD157" s="2"/>
      <c r="AE157" s="2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2"/>
      <c r="BE157" s="2"/>
      <c r="BF157" s="2"/>
      <c r="BG157" s="2"/>
      <c r="BH157" s="2"/>
      <c r="BI157" s="2"/>
      <c r="BJ157" s="2"/>
      <c r="BK157" s="2"/>
      <c r="BL157" s="2"/>
    </row>
    <row r="158" spans="1:64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2"/>
      <c r="AD158" s="2"/>
      <c r="AE158" s="2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2"/>
      <c r="BE158" s="2"/>
      <c r="BF158" s="2"/>
      <c r="BG158" s="2"/>
      <c r="BH158" s="2"/>
      <c r="BI158" s="2"/>
      <c r="BJ158" s="2"/>
      <c r="BK158" s="2"/>
      <c r="BL158" s="2"/>
    </row>
    <row r="159" spans="1:64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2"/>
      <c r="AD159" s="2"/>
      <c r="AE159" s="2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2"/>
      <c r="BE159" s="2"/>
      <c r="BF159" s="2"/>
      <c r="BG159" s="2"/>
      <c r="BH159" s="2"/>
      <c r="BI159" s="2"/>
      <c r="BJ159" s="2"/>
      <c r="BK159" s="2"/>
      <c r="BL159" s="2"/>
    </row>
    <row r="160" spans="1:64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"/>
      <c r="AD160" s="2"/>
      <c r="AE160" s="2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2"/>
      <c r="BE160" s="2"/>
      <c r="BF160" s="2"/>
      <c r="BG160" s="2"/>
      <c r="BH160" s="2"/>
      <c r="BI160" s="2"/>
      <c r="BJ160" s="2"/>
      <c r="BK160" s="2"/>
      <c r="BL160" s="2"/>
    </row>
    <row r="161" spans="1:64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"/>
      <c r="AD161" s="2"/>
      <c r="AE161" s="2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2"/>
      <c r="BE161" s="2"/>
      <c r="BF161" s="2"/>
      <c r="BG161" s="2"/>
      <c r="BH161" s="2"/>
      <c r="BI161" s="2"/>
      <c r="BJ161" s="2"/>
      <c r="BK161" s="2"/>
      <c r="BL161" s="2"/>
    </row>
    <row r="162" spans="1:64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2"/>
      <c r="AD162" s="2"/>
      <c r="AE162" s="2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2"/>
      <c r="BE162" s="2"/>
      <c r="BF162" s="2"/>
      <c r="BG162" s="2"/>
      <c r="BH162" s="2"/>
      <c r="BI162" s="2"/>
      <c r="BJ162" s="2"/>
      <c r="BK162" s="2"/>
      <c r="BL162" s="2"/>
    </row>
    <row r="163" spans="1:64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2"/>
      <c r="AD163" s="2"/>
      <c r="AE163" s="2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2"/>
      <c r="BE163" s="2"/>
      <c r="BF163" s="2"/>
      <c r="BG163" s="2"/>
      <c r="BH163" s="2"/>
      <c r="BI163" s="2"/>
      <c r="BJ163" s="2"/>
      <c r="BK163" s="2"/>
      <c r="BL163" s="2"/>
    </row>
    <row r="164" spans="1:64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2"/>
      <c r="AD164" s="2"/>
      <c r="AE164" s="2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2"/>
      <c r="BE164" s="2"/>
      <c r="BF164" s="2"/>
      <c r="BG164" s="2"/>
      <c r="BH164" s="2"/>
      <c r="BI164" s="2"/>
      <c r="BJ164" s="2"/>
      <c r="BK164" s="2"/>
      <c r="BL164" s="2"/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23"/>
  <sheetViews>
    <sheetView tabSelected="1" topLeftCell="A94" workbookViewId="0">
      <selection activeCell="A1" sqref="A1:BK110"/>
    </sheetView>
  </sheetViews>
  <sheetFormatPr defaultColWidth="9" defaultRowHeight="15"/>
  <cols>
    <col min="1" max="1" width="9" style="1"/>
    <col min="2" max="4" width="11.8133333333333" style="2" customWidth="1"/>
    <col min="5" max="16384" width="8.72666666666667" style="2"/>
  </cols>
  <sheetData>
    <row r="1" spans="1:6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  <c r="AG1" s="3" t="s">
        <v>43</v>
      </c>
      <c r="AH1" s="3" t="s">
        <v>44</v>
      </c>
      <c r="AI1" s="3" t="s">
        <v>45</v>
      </c>
      <c r="AJ1" s="3" t="s">
        <v>46</v>
      </c>
      <c r="AK1" s="3" t="s">
        <v>47</v>
      </c>
      <c r="AL1" s="3" t="s">
        <v>48</v>
      </c>
      <c r="AM1" s="3" t="s">
        <v>49</v>
      </c>
      <c r="AN1" s="3" t="s">
        <v>50</v>
      </c>
      <c r="AO1" s="3" t="s">
        <v>51</v>
      </c>
      <c r="AP1" s="3" t="s">
        <v>52</v>
      </c>
      <c r="AQ1" s="3" t="s">
        <v>53</v>
      </c>
      <c r="AR1" s="3" t="s">
        <v>54</v>
      </c>
      <c r="AS1" s="3" t="s">
        <v>55</v>
      </c>
      <c r="AT1" s="3" t="s">
        <v>56</v>
      </c>
      <c r="AU1" s="3" t="s">
        <v>57</v>
      </c>
      <c r="AV1" s="3" t="s">
        <v>58</v>
      </c>
      <c r="AW1" s="3" t="s">
        <v>59</v>
      </c>
      <c r="AX1" s="3" t="s">
        <v>60</v>
      </c>
      <c r="AY1" s="3" t="s">
        <v>61</v>
      </c>
      <c r="AZ1" s="3" t="s">
        <v>62</v>
      </c>
      <c r="BA1" s="3" t="s">
        <v>63</v>
      </c>
      <c r="BB1" s="3" t="s">
        <v>64</v>
      </c>
      <c r="BC1" s="3" t="s">
        <v>65</v>
      </c>
      <c r="BD1" s="3" t="s">
        <v>66</v>
      </c>
      <c r="BE1" s="3" t="s">
        <v>67</v>
      </c>
      <c r="BF1" s="3" t="s">
        <v>68</v>
      </c>
      <c r="BG1" s="3" t="s">
        <v>69</v>
      </c>
      <c r="BH1" s="3" t="s">
        <v>70</v>
      </c>
      <c r="BI1" s="3" t="s">
        <v>71</v>
      </c>
      <c r="BJ1" s="3" t="s">
        <v>72</v>
      </c>
      <c r="BK1" s="3" t="s">
        <v>73</v>
      </c>
    </row>
    <row r="2" spans="1:63">
      <c r="A2" s="3">
        <v>0</v>
      </c>
      <c r="B2" s="3">
        <v>0</v>
      </c>
      <c r="C2" s="4"/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</row>
    <row r="3" spans="1:63">
      <c r="A3" s="3">
        <v>0.061513438540619</v>
      </c>
      <c r="B3" s="5">
        <v>1.4792059926403e-15</v>
      </c>
      <c r="C3" s="4">
        <f t="shared" ref="C3:C66" si="0">(B3-B2)/(A3-A2)</f>
        <v>2.40468754102169e-14</v>
      </c>
      <c r="D3" s="5">
        <v>8.3839080779964e-15</v>
      </c>
      <c r="E3" s="5">
        <v>8.8814846261173e-15</v>
      </c>
      <c r="F3" s="5">
        <v>8.8814846261173e-15</v>
      </c>
      <c r="G3" s="5">
        <v>8.8814846261173e-15</v>
      </c>
      <c r="H3" s="5">
        <v>8.3839080779964e-15</v>
      </c>
      <c r="I3" s="5">
        <v>8.3839080779964e-15</v>
      </c>
      <c r="J3" s="5">
        <v>8.3839080779964e-15</v>
      </c>
      <c r="K3" s="5">
        <v>8.7703379540771e-15</v>
      </c>
      <c r="L3" s="5">
        <v>8.7703379540771e-15</v>
      </c>
      <c r="M3" s="5">
        <v>8.7703379540771e-15</v>
      </c>
      <c r="N3" s="5">
        <v>7.3608129415905e-15</v>
      </c>
      <c r="O3" s="5">
        <v>8.3839080779964e-15</v>
      </c>
      <c r="P3" s="5">
        <v>7.3608129415905e-15</v>
      </c>
      <c r="Q3" s="5">
        <v>7.3608129415905e-15</v>
      </c>
      <c r="R3" s="5">
        <v>8.8814846261173e-15</v>
      </c>
      <c r="S3" s="5">
        <v>8.8814846261173e-15</v>
      </c>
      <c r="T3" s="5">
        <v>8.8814846261173e-15</v>
      </c>
      <c r="U3" s="5">
        <v>8.3839080779964e-15</v>
      </c>
      <c r="V3" s="5">
        <v>8.7703379540771e-15</v>
      </c>
      <c r="W3" s="5">
        <v>8.7703379540771e-15</v>
      </c>
      <c r="X3" s="5">
        <v>8.7703379540771e-15</v>
      </c>
      <c r="Y3" s="5">
        <v>7.3608129415905e-15</v>
      </c>
      <c r="Z3" s="5">
        <v>7.3608129415905e-15</v>
      </c>
      <c r="AA3" s="5">
        <v>7.3608129415905e-15</v>
      </c>
      <c r="AB3" s="3">
        <v>0.99999999999999</v>
      </c>
      <c r="AC3" s="3">
        <v>0.99999999979526</v>
      </c>
      <c r="AD3" s="5">
        <v>3.7883922753834e-7</v>
      </c>
      <c r="AE3" s="5">
        <v>2.1890378590251e-25</v>
      </c>
      <c r="AF3" s="5">
        <v>-1.9583100394757e-25</v>
      </c>
      <c r="AG3" s="5">
        <v>-4.9166976157904e-25</v>
      </c>
      <c r="AH3" s="5">
        <v>4.6660746955356e-25</v>
      </c>
      <c r="AI3" s="5">
        <v>4.5071453859738e-25</v>
      </c>
      <c r="AJ3" s="5">
        <v>4.0988591110813e-25</v>
      </c>
      <c r="AK3" s="5">
        <v>8.8004123882837e-25</v>
      </c>
      <c r="AL3" s="5">
        <v>5.8517483495919e-25</v>
      </c>
      <c r="AM3" s="5">
        <v>1.0032600451075e-24</v>
      </c>
      <c r="AN3" s="5">
        <v>7.7940117080854e-26</v>
      </c>
      <c r="AO3" s="5">
        <v>6.6938539746739e-25</v>
      </c>
      <c r="AP3" s="5">
        <v>-2.0029776301924e-25</v>
      </c>
      <c r="AQ3" s="5">
        <v>5.634722852985e-25</v>
      </c>
      <c r="AR3" s="5">
        <v>5.9886630045515e-25</v>
      </c>
      <c r="AS3" s="5">
        <v>4.7690743515993e-25</v>
      </c>
      <c r="AT3" s="5">
        <v>1.7407981587066e-25</v>
      </c>
      <c r="AU3" s="5">
        <v>1.0801111988724e-24</v>
      </c>
      <c r="AV3" s="5">
        <v>-2.5735246432213e-25</v>
      </c>
      <c r="AW3" s="5">
        <v>5.4570646451683e-25</v>
      </c>
      <c r="AX3" s="5">
        <v>-1.2359854420561e-26</v>
      </c>
      <c r="AY3" s="5">
        <v>-3.6924716759078e-25</v>
      </c>
      <c r="AZ3" s="5">
        <v>-1.0416648243598e-25</v>
      </c>
      <c r="BA3" s="5">
        <v>-3.3504318108183e-26</v>
      </c>
      <c r="BB3" s="5">
        <v>6.6333380435952e-26</v>
      </c>
      <c r="BC3" s="3">
        <v>15999999.999999</v>
      </c>
      <c r="BD3" s="3">
        <v>3999999.9999998</v>
      </c>
      <c r="BE3" s="5">
        <v>-1.1193941229583e-7</v>
      </c>
      <c r="BF3" s="5">
        <v>-1.0652791808599e-7</v>
      </c>
      <c r="BG3" s="5">
        <v>4.0725021526499e-7</v>
      </c>
      <c r="BH3" s="5">
        <v>-5.2422193905828e-10</v>
      </c>
      <c r="BI3" s="5">
        <v>-5.4115779602139e-10</v>
      </c>
      <c r="BJ3" s="3">
        <v>0.08201791525493</v>
      </c>
      <c r="BK3" s="3">
        <v>0.087178945155868</v>
      </c>
    </row>
    <row r="4" spans="1:63">
      <c r="A4" s="3">
        <v>0.077440830945624</v>
      </c>
      <c r="B4" s="5">
        <v>3.5657836964293e-15</v>
      </c>
      <c r="C4" s="4">
        <f t="shared" si="0"/>
        <v>1.31005606613504e-13</v>
      </c>
      <c r="D4" s="5">
        <v>1.0554766317847e-14</v>
      </c>
      <c r="E4" s="5">
        <v>1.1181194275991e-14</v>
      </c>
      <c r="F4" s="5">
        <v>1.1181194275991e-14</v>
      </c>
      <c r="G4" s="5">
        <v>1.1181194275991e-14</v>
      </c>
      <c r="H4" s="5">
        <v>1.0554766317847e-14</v>
      </c>
      <c r="I4" s="5">
        <v>1.0554766317847e-14</v>
      </c>
      <c r="J4" s="5">
        <v>1.0554766317847e-14</v>
      </c>
      <c r="K4" s="5">
        <v>1.1041262116565e-14</v>
      </c>
      <c r="L4" s="5">
        <v>1.1041262116565e-14</v>
      </c>
      <c r="M4" s="5">
        <v>1.1041262116565e-14</v>
      </c>
      <c r="N4" s="5">
        <v>9.266742403986e-15</v>
      </c>
      <c r="O4" s="5">
        <v>1.0554766317847e-14</v>
      </c>
      <c r="P4" s="5">
        <v>9.266742403986e-15</v>
      </c>
      <c r="Q4" s="5">
        <v>9.266742403986e-15</v>
      </c>
      <c r="R4" s="5">
        <v>1.1181194275991e-14</v>
      </c>
      <c r="S4" s="5">
        <v>1.1181194275991e-14</v>
      </c>
      <c r="T4" s="5">
        <v>1.1181194275991e-14</v>
      </c>
      <c r="U4" s="5">
        <v>1.0554766317847e-14</v>
      </c>
      <c r="V4" s="5">
        <v>1.1041262116565e-14</v>
      </c>
      <c r="W4" s="5">
        <v>1.1041262116565e-14</v>
      </c>
      <c r="X4" s="5">
        <v>1.1041262116565e-14</v>
      </c>
      <c r="Y4" s="5">
        <v>9.266742403986e-15</v>
      </c>
      <c r="Z4" s="5">
        <v>9.266742403986e-15</v>
      </c>
      <c r="AA4" s="5">
        <v>9.266742403986e-15</v>
      </c>
      <c r="AB4" s="3">
        <v>0.99999999999999</v>
      </c>
      <c r="AC4" s="3">
        <v>0.99999999982397</v>
      </c>
      <c r="AD4" s="5">
        <v>4.7693005225762e-7</v>
      </c>
      <c r="AE4" s="5">
        <v>2.5218020144453e-25</v>
      </c>
      <c r="AF4" s="5">
        <v>-2.0730248976404e-25</v>
      </c>
      <c r="AG4" s="5">
        <v>-5.2038244080729e-25</v>
      </c>
      <c r="AH4" s="5">
        <v>5.0288763432439e-25</v>
      </c>
      <c r="AI4" s="5">
        <v>4.4576073468536e-25</v>
      </c>
      <c r="AJ4" s="5">
        <v>3.9737964229889e-25</v>
      </c>
      <c r="AK4" s="5">
        <v>9.2695675699784e-25</v>
      </c>
      <c r="AL4" s="5">
        <v>5.9002362751961e-25</v>
      </c>
      <c r="AM4" s="5">
        <v>1.0504437655108e-24</v>
      </c>
      <c r="AN4" s="5">
        <v>5.3770732713918e-26</v>
      </c>
      <c r="AO4" s="5">
        <v>6.7980541101261e-25</v>
      </c>
      <c r="AP4" s="5">
        <v>-2.0778714985161e-25</v>
      </c>
      <c r="AQ4" s="5">
        <v>5.8180072450909e-25</v>
      </c>
      <c r="AR4" s="5">
        <v>6.0124360472133e-25</v>
      </c>
      <c r="AS4" s="5">
        <v>4.781426933086e-25</v>
      </c>
      <c r="AT4" s="5">
        <v>1.5595185649602e-25</v>
      </c>
      <c r="AU4" s="5">
        <v>1.1264966521656e-24</v>
      </c>
      <c r="AV4" s="5">
        <v>-2.8740080005106e-25</v>
      </c>
      <c r="AW4" s="5">
        <v>5.8705314975211e-25</v>
      </c>
      <c r="AX4" s="5">
        <v>-3.2591445920505e-26</v>
      </c>
      <c r="AY4" s="5">
        <v>-3.8750999389829e-25</v>
      </c>
      <c r="AZ4" s="5">
        <v>-1.0052254725622e-25</v>
      </c>
      <c r="BA4" s="5">
        <v>-3.0254847505227e-26</v>
      </c>
      <c r="BB4" s="5">
        <v>5.7987104923668e-26</v>
      </c>
      <c r="BC4" s="3">
        <v>15999999.999996</v>
      </c>
      <c r="BD4" s="3">
        <v>3999999.9999995</v>
      </c>
      <c r="BE4" s="5">
        <v>-1.4092333448513e-7</v>
      </c>
      <c r="BF4" s="5">
        <v>-1.3411066768008e-7</v>
      </c>
      <c r="BG4" s="5">
        <v>5.1269727374985e-7</v>
      </c>
      <c r="BH4" s="5">
        <v>-8.3095811238131e-10</v>
      </c>
      <c r="BI4" s="5">
        <v>-8.5763840616334e-10</v>
      </c>
      <c r="BJ4" s="3">
        <v>0.10325443682453</v>
      </c>
      <c r="BK4" s="3">
        <v>0.10975178272558</v>
      </c>
    </row>
    <row r="5" spans="1:63">
      <c r="A5" s="3">
        <v>0.097492229987902</v>
      </c>
      <c r="B5" s="5">
        <v>7.1022290285728e-15</v>
      </c>
      <c r="C5" s="4">
        <f t="shared" si="0"/>
        <v>1.76369006705566e-13</v>
      </c>
      <c r="D5" s="5">
        <v>1.3287782337075e-14</v>
      </c>
      <c r="E5" s="5">
        <v>1.407643087204e-14</v>
      </c>
      <c r="F5" s="5">
        <v>1.407643087204e-14</v>
      </c>
      <c r="G5" s="5">
        <v>1.407643087204e-14</v>
      </c>
      <c r="H5" s="5">
        <v>1.3287782337075e-14</v>
      </c>
      <c r="I5" s="5">
        <v>1.3287782337075e-14</v>
      </c>
      <c r="J5" s="5">
        <v>1.3287782337075e-14</v>
      </c>
      <c r="K5" s="5">
        <v>1.3900259025676e-14</v>
      </c>
      <c r="L5" s="5">
        <v>1.3900259025676e-14</v>
      </c>
      <c r="M5" s="5">
        <v>1.3900259025676e-14</v>
      </c>
      <c r="N5" s="5">
        <v>1.1666220421016e-14</v>
      </c>
      <c r="O5" s="5">
        <v>1.3287782337075e-14</v>
      </c>
      <c r="P5" s="5">
        <v>1.1666220421016e-14</v>
      </c>
      <c r="Q5" s="5">
        <v>1.1666220421016e-14</v>
      </c>
      <c r="R5" s="5">
        <v>1.407643087204e-14</v>
      </c>
      <c r="S5" s="5">
        <v>1.407643087204e-14</v>
      </c>
      <c r="T5" s="5">
        <v>1.407643087204e-14</v>
      </c>
      <c r="U5" s="5">
        <v>1.3287782337075e-14</v>
      </c>
      <c r="V5" s="5">
        <v>1.3900259025676e-14</v>
      </c>
      <c r="W5" s="5">
        <v>1.3900259025676e-14</v>
      </c>
      <c r="X5" s="5">
        <v>1.3900259025676e-14</v>
      </c>
      <c r="Y5" s="5">
        <v>1.1666220421016e-14</v>
      </c>
      <c r="Z5" s="5">
        <v>1.1666220421016e-14</v>
      </c>
      <c r="AA5" s="5">
        <v>1.1666220421016e-14</v>
      </c>
      <c r="AB5" s="3">
        <v>0.99999999999999</v>
      </c>
      <c r="AC5" s="3">
        <v>0.99999999984702</v>
      </c>
      <c r="AD5" s="5">
        <v>6.0041892117576e-7</v>
      </c>
      <c r="AE5" s="5">
        <v>2.9450827163972e-25</v>
      </c>
      <c r="AF5" s="5">
        <v>-2.2092402392755e-25</v>
      </c>
      <c r="AG5" s="5">
        <v>-5.5484485042177e-25</v>
      </c>
      <c r="AH5" s="5">
        <v>5.4736296057202e-25</v>
      </c>
      <c r="AI5" s="5">
        <v>4.3515217633397e-25</v>
      </c>
      <c r="AJ5" s="5">
        <v>3.7720486616444e-25</v>
      </c>
      <c r="AK5" s="5">
        <v>9.8155964756735e-25</v>
      </c>
      <c r="AL5" s="5">
        <v>5.9112187306247e-25</v>
      </c>
      <c r="AM5" s="5">
        <v>1.1045276631148e-24</v>
      </c>
      <c r="AN5" s="5">
        <v>2.0752485981536e-26</v>
      </c>
      <c r="AO5" s="5">
        <v>6.87691787541e-25</v>
      </c>
      <c r="AP5" s="5">
        <v>-2.1649017023521e-25</v>
      </c>
      <c r="AQ5" s="5">
        <v>6.0100658775285e-25</v>
      </c>
      <c r="AR5" s="5">
        <v>5.9914688236782e-25</v>
      </c>
      <c r="AS5" s="5">
        <v>4.7555451655394e-25</v>
      </c>
      <c r="AT5" s="5">
        <v>1.2999933451761e-25</v>
      </c>
      <c r="AU5" s="5">
        <v>1.1790111988529e-24</v>
      </c>
      <c r="AV5" s="5">
        <v>-3.2497660404734e-25</v>
      </c>
      <c r="AW5" s="5">
        <v>6.37404377121e-25</v>
      </c>
      <c r="AX5" s="5">
        <v>-5.8819762295288e-26</v>
      </c>
      <c r="AY5" s="5">
        <v>-4.0890066423924e-25</v>
      </c>
      <c r="AZ5" s="5">
        <v>-9.4914703643079e-26</v>
      </c>
      <c r="BA5" s="5">
        <v>-2.5965256353306e-26</v>
      </c>
      <c r="BB5" s="5">
        <v>4.6590774251932e-26</v>
      </c>
      <c r="BC5" s="3">
        <v>15999999.999993</v>
      </c>
      <c r="BD5" s="3">
        <v>3999999.999999</v>
      </c>
      <c r="BE5" s="5">
        <v>-1.7741190876348e-7</v>
      </c>
      <c r="BF5" s="5">
        <v>-1.6883527065312e-7</v>
      </c>
      <c r="BG5" s="5">
        <v>6.4544703843922e-7</v>
      </c>
      <c r="BH5" s="5">
        <v>-1.3168565278385e-9</v>
      </c>
      <c r="BI5" s="5">
        <v>-1.3591382984109e-9</v>
      </c>
      <c r="BJ5" s="3">
        <v>0.12998963295283</v>
      </c>
      <c r="BK5" s="3">
        <v>0.13816929764042</v>
      </c>
    </row>
    <row r="6" spans="1:63">
      <c r="A6" s="3">
        <v>0.12273544578425</v>
      </c>
      <c r="B6" s="5">
        <v>1.2698647821887e-14</v>
      </c>
      <c r="C6" s="4">
        <f t="shared" si="0"/>
        <v>2.21699914878668e-13</v>
      </c>
      <c r="D6" s="5">
        <v>1.6728552510073e-14</v>
      </c>
      <c r="E6" s="5">
        <v>1.7721434576421e-14</v>
      </c>
      <c r="F6" s="5">
        <v>1.7721434576421e-14</v>
      </c>
      <c r="G6" s="5">
        <v>1.7721434576421e-14</v>
      </c>
      <c r="H6" s="5">
        <v>1.6728552510073e-14</v>
      </c>
      <c r="I6" s="5">
        <v>1.6728552510073e-14</v>
      </c>
      <c r="J6" s="5">
        <v>1.6728552510073e-14</v>
      </c>
      <c r="K6" s="5">
        <v>1.7499638232828e-14</v>
      </c>
      <c r="L6" s="5">
        <v>1.7499638232828e-14</v>
      </c>
      <c r="M6" s="5">
        <v>1.7499638232828e-14</v>
      </c>
      <c r="N6" s="5">
        <v>1.4687071409402e-14</v>
      </c>
      <c r="O6" s="5">
        <v>1.6728552510073e-14</v>
      </c>
      <c r="P6" s="5">
        <v>1.4687071409402e-14</v>
      </c>
      <c r="Q6" s="5">
        <v>1.4687071409402e-14</v>
      </c>
      <c r="R6" s="5">
        <v>1.7721434576421e-14</v>
      </c>
      <c r="S6" s="5">
        <v>1.7721434576421e-14</v>
      </c>
      <c r="T6" s="5">
        <v>1.7721434576421e-14</v>
      </c>
      <c r="U6" s="5">
        <v>1.6728552510073e-14</v>
      </c>
      <c r="V6" s="5">
        <v>1.7499638232828e-14</v>
      </c>
      <c r="W6" s="5">
        <v>1.7499638232828e-14</v>
      </c>
      <c r="X6" s="5">
        <v>1.7499638232828e-14</v>
      </c>
      <c r="Y6" s="5">
        <v>1.4687071409402e-14</v>
      </c>
      <c r="Z6" s="5">
        <v>1.4687071409402e-14</v>
      </c>
      <c r="AA6" s="5">
        <v>1.4687071409402e-14</v>
      </c>
      <c r="AB6" s="3">
        <v>0.99999999999999</v>
      </c>
      <c r="AC6" s="3">
        <v>0.99999999986542</v>
      </c>
      <c r="AD6" s="5">
        <v>7.5588193767628e-7</v>
      </c>
      <c r="AE6" s="5">
        <v>3.4911665769976e-25</v>
      </c>
      <c r="AF6" s="5">
        <v>-2.3720059221058e-25</v>
      </c>
      <c r="AG6" s="5">
        <v>-5.9657894428434e-25</v>
      </c>
      <c r="AH6" s="5">
        <v>6.0252024853017e-25</v>
      </c>
      <c r="AI6" s="5">
        <v>4.1565487492685e-25</v>
      </c>
      <c r="AJ6" s="5">
        <v>3.4541432268924e-25</v>
      </c>
      <c r="AK6" s="5">
        <v>1.0451611727234e-24</v>
      </c>
      <c r="AL6" s="5">
        <v>5.8567370020002e-25</v>
      </c>
      <c r="AM6" s="5">
        <v>1.166309192156e-24</v>
      </c>
      <c r="AN6" s="5">
        <v>-2.493222564103e-26</v>
      </c>
      <c r="AO6" s="5">
        <v>6.906194537379e-25</v>
      </c>
      <c r="AP6" s="5">
        <v>-2.2664759668559e-25</v>
      </c>
      <c r="AQ6" s="5">
        <v>6.2023367264514e-25</v>
      </c>
      <c r="AR6" s="5">
        <v>5.8953712846925e-25</v>
      </c>
      <c r="AS6" s="5">
        <v>4.6660479421663e-25</v>
      </c>
      <c r="AT6" s="5">
        <v>9.2582371784709e-26</v>
      </c>
      <c r="AU6" s="5">
        <v>1.2380475966141e-24</v>
      </c>
      <c r="AV6" s="5">
        <v>-3.7257351361342e-25</v>
      </c>
      <c r="AW6" s="5">
        <v>6.9935276310275e-25</v>
      </c>
      <c r="AX6" s="5">
        <v>-9.3284826029858e-26</v>
      </c>
      <c r="AY6" s="5">
        <v>-4.3404128483696e-25</v>
      </c>
      <c r="AZ6" s="5">
        <v>-8.6384784895697e-26</v>
      </c>
      <c r="BA6" s="5">
        <v>-2.0246865163758e-26</v>
      </c>
      <c r="BB6" s="5">
        <v>3.0857708244894e-26</v>
      </c>
      <c r="BC6" s="3">
        <v>15999999.999988</v>
      </c>
      <c r="BD6" s="3">
        <v>3999999.9999983</v>
      </c>
      <c r="BE6" s="5">
        <v>-2.2334826780887e-7</v>
      </c>
      <c r="BF6" s="5">
        <v>-2.12550922087e-7</v>
      </c>
      <c r="BG6" s="5">
        <v>8.1256874645702e-7</v>
      </c>
      <c r="BH6" s="5">
        <v>-2.086937270646e-9</v>
      </c>
      <c r="BI6" s="5">
        <v>-2.1542731992325e-9</v>
      </c>
      <c r="BJ6" s="3">
        <v>0.16364724990235</v>
      </c>
      <c r="BK6" s="3">
        <v>0.17394482310895</v>
      </c>
    </row>
    <row r="7" spans="1:63">
      <c r="A7" s="3">
        <v>0.15451477162568</v>
      </c>
      <c r="B7" s="5">
        <v>2.1594403690465e-14</v>
      </c>
      <c r="C7" s="4">
        <f t="shared" si="0"/>
        <v>2.7992273696948e-13</v>
      </c>
      <c r="D7" s="5">
        <v>2.1060394876777e-14</v>
      </c>
      <c r="E7" s="5">
        <v>2.2310407457326e-14</v>
      </c>
      <c r="F7" s="5">
        <v>2.2310407457326e-14</v>
      </c>
      <c r="G7" s="5">
        <v>2.2310407457326e-14</v>
      </c>
      <c r="H7" s="5">
        <v>2.1060394876777e-14</v>
      </c>
      <c r="I7" s="5">
        <v>2.1060394876777e-14</v>
      </c>
      <c r="J7" s="5">
        <v>2.1060394876777e-14</v>
      </c>
      <c r="K7" s="5">
        <v>2.203117099254e-14</v>
      </c>
      <c r="L7" s="5">
        <v>2.203117099254e-14</v>
      </c>
      <c r="M7" s="5">
        <v>2.203117099254e-14</v>
      </c>
      <c r="N7" s="5">
        <v>1.8490235592602e-14</v>
      </c>
      <c r="O7" s="5">
        <v>2.1060394876777e-14</v>
      </c>
      <c r="P7" s="5">
        <v>1.8490235592602e-14</v>
      </c>
      <c r="Q7" s="5">
        <v>1.8490235592602e-14</v>
      </c>
      <c r="R7" s="5">
        <v>2.2310407457326e-14</v>
      </c>
      <c r="S7" s="5">
        <v>2.2310407457326e-14</v>
      </c>
      <c r="T7" s="5">
        <v>2.2310407457326e-14</v>
      </c>
      <c r="U7" s="5">
        <v>2.1060394876777e-14</v>
      </c>
      <c r="V7" s="5">
        <v>2.203117099254e-14</v>
      </c>
      <c r="W7" s="5">
        <v>2.203117099254e-14</v>
      </c>
      <c r="X7" s="5">
        <v>2.203117099254e-14</v>
      </c>
      <c r="Y7" s="5">
        <v>1.8490235592602e-14</v>
      </c>
      <c r="Z7" s="5">
        <v>1.8490235592602e-14</v>
      </c>
      <c r="AA7" s="5">
        <v>1.8490235592602e-14</v>
      </c>
      <c r="AB7" s="3">
        <v>1</v>
      </c>
      <c r="AC7" s="3">
        <v>0.99999999987992</v>
      </c>
      <c r="AD7" s="5">
        <v>9.5159787006898e-7</v>
      </c>
      <c r="AE7" s="5">
        <v>4.2068129623226e-25</v>
      </c>
      <c r="AF7" s="5">
        <v>-2.5678323848087e-25</v>
      </c>
      <c r="AG7" s="5">
        <v>-6.4763802151764e-25</v>
      </c>
      <c r="AH7" s="5">
        <v>6.7183401152286e-25</v>
      </c>
      <c r="AI7" s="5">
        <v>3.8218329523747e-25</v>
      </c>
      <c r="AJ7" s="5">
        <v>2.9588656939686e-25</v>
      </c>
      <c r="AK7" s="5">
        <v>1.1191900771224e-24</v>
      </c>
      <c r="AL7" s="5">
        <v>5.6913551925054e-25</v>
      </c>
      <c r="AM7" s="5">
        <v>1.236399424234e-24</v>
      </c>
      <c r="AN7" s="5">
        <v>-8.9039341147062e-26</v>
      </c>
      <c r="AO7" s="5">
        <v>6.8457170931624e-25</v>
      </c>
      <c r="AP7" s="5">
        <v>-2.3856207002892e-25</v>
      </c>
      <c r="AQ7" s="5">
        <v>6.3785315786625e-25</v>
      </c>
      <c r="AR7" s="5">
        <v>5.6753809762836e-25</v>
      </c>
      <c r="AS7" s="5">
        <v>4.4723035549333e-25</v>
      </c>
      <c r="AT7" s="5">
        <v>3.8134203665802e-26</v>
      </c>
      <c r="AU7" s="5">
        <v>1.3036016735468e-24</v>
      </c>
      <c r="AV7" s="5">
        <v>-4.3373620976707e-25</v>
      </c>
      <c r="AW7" s="5">
        <v>7.7645510993243e-25</v>
      </c>
      <c r="AX7" s="5">
        <v>-1.3924821248802e-25</v>
      </c>
      <c r="AY7" s="5">
        <v>-4.6368080114018e-25</v>
      </c>
      <c r="AZ7" s="5">
        <v>-7.346796771891e-26</v>
      </c>
      <c r="BA7" s="5">
        <v>-1.2542440381482e-26</v>
      </c>
      <c r="BB7" s="5">
        <v>8.8682172908056e-27</v>
      </c>
      <c r="BC7" s="3">
        <v>15999999.99998</v>
      </c>
      <c r="BD7" s="3">
        <v>3999999.9999971</v>
      </c>
      <c r="BE7" s="5">
        <v>-2.8117866350546e-7</v>
      </c>
      <c r="BF7" s="5">
        <v>-2.6758561369381e-7</v>
      </c>
      <c r="BG7" s="5">
        <v>1.0229619656918e-6</v>
      </c>
      <c r="BH7" s="5">
        <v>-3.3076290176304e-9</v>
      </c>
      <c r="BI7" s="5">
        <v>-3.41416672975e-9</v>
      </c>
      <c r="BJ7" s="3">
        <v>0.20601967783981</v>
      </c>
      <c r="BK7" s="3">
        <v>0.21898353141129</v>
      </c>
    </row>
    <row r="8" spans="1:63">
      <c r="A8" s="3">
        <v>0.19452257249714</v>
      </c>
      <c r="B8" s="5">
        <v>3.5716676712469e-14</v>
      </c>
      <c r="C8" s="4">
        <f t="shared" si="0"/>
        <v>3.52987985202613e-13</v>
      </c>
      <c r="D8" s="5">
        <v>2.6514129750228e-14</v>
      </c>
      <c r="E8" s="5">
        <v>2.8087875396005e-14</v>
      </c>
      <c r="F8" s="5">
        <v>2.8087875396005e-14</v>
      </c>
      <c r="G8" s="5">
        <v>2.8087875396005e-14</v>
      </c>
      <c r="H8" s="5">
        <v>2.6514129750228e-14</v>
      </c>
      <c r="I8" s="5">
        <v>2.6514129750228e-14</v>
      </c>
      <c r="J8" s="5">
        <v>2.6514129750228e-14</v>
      </c>
      <c r="K8" s="5">
        <v>2.7736322483113e-14</v>
      </c>
      <c r="L8" s="5">
        <v>2.7736322483113e-14</v>
      </c>
      <c r="M8" s="5">
        <v>2.7736322483113e-14</v>
      </c>
      <c r="N8" s="5">
        <v>2.3278354526459e-14</v>
      </c>
      <c r="O8" s="5">
        <v>2.6514129750228e-14</v>
      </c>
      <c r="P8" s="5">
        <v>2.3278354526459e-14</v>
      </c>
      <c r="Q8" s="5">
        <v>2.3278354526459e-14</v>
      </c>
      <c r="R8" s="5">
        <v>2.8087875396005e-14</v>
      </c>
      <c r="S8" s="5">
        <v>2.8087875396005e-14</v>
      </c>
      <c r="T8" s="5">
        <v>2.8087875396005e-14</v>
      </c>
      <c r="U8" s="5">
        <v>2.6514129750228e-14</v>
      </c>
      <c r="V8" s="5">
        <v>2.7736322483113e-14</v>
      </c>
      <c r="W8" s="5">
        <v>2.7736322483113e-14</v>
      </c>
      <c r="X8" s="5">
        <v>2.7736322483113e-14</v>
      </c>
      <c r="Y8" s="5">
        <v>2.3278354526459e-14</v>
      </c>
      <c r="Z8" s="5">
        <v>2.3278354526459e-14</v>
      </c>
      <c r="AA8" s="5">
        <v>2.3278354526459e-14</v>
      </c>
      <c r="AB8" s="3">
        <v>1</v>
      </c>
      <c r="AC8" s="3">
        <v>0.99999999989112</v>
      </c>
      <c r="AD8" s="5">
        <v>1.1979889815996e-6</v>
      </c>
      <c r="AE8" s="5">
        <v>5.1611231147487e-25</v>
      </c>
      <c r="AF8" s="5">
        <v>-2.8051814180377e-25</v>
      </c>
      <c r="AG8" s="5">
        <v>-7.1084314412219e-25</v>
      </c>
      <c r="AH8" s="5">
        <v>7.6025850152083e-25</v>
      </c>
      <c r="AI8" s="5">
        <v>3.2662559210374e-25</v>
      </c>
      <c r="AJ8" s="5">
        <v>2.1897149349693e-25</v>
      </c>
      <c r="AK8" s="5">
        <v>1.205061433198e-24</v>
      </c>
      <c r="AL8" s="5">
        <v>5.3405230635824e-25</v>
      </c>
      <c r="AM8" s="5">
        <v>1.3148967147471e-24</v>
      </c>
      <c r="AN8" s="5">
        <v>-1.804160385495e-25</v>
      </c>
      <c r="AO8" s="5">
        <v>6.6286286465909e-25</v>
      </c>
      <c r="AP8" s="5">
        <v>-2.5261972390612e-25</v>
      </c>
      <c r="AQ8" s="5">
        <v>6.5088044734966e-25</v>
      </c>
      <c r="AR8" s="5">
        <v>5.2523949251e-25</v>
      </c>
      <c r="AS8" s="5">
        <v>4.1085208195261e-25</v>
      </c>
      <c r="AT8" s="5">
        <v>-4.2017231158017e-26</v>
      </c>
      <c r="AU8" s="5">
        <v>1.3748265582147e-24</v>
      </c>
      <c r="AV8" s="5">
        <v>-5.1360266165615e-25</v>
      </c>
      <c r="AW8" s="5">
        <v>8.7367687097883e-25</v>
      </c>
      <c r="AX8" s="5">
        <v>-2.0154947043044e-25</v>
      </c>
      <c r="AY8" s="5">
        <v>-4.9870476963695e-25</v>
      </c>
      <c r="AZ8" s="5">
        <v>-5.3888731707066e-26</v>
      </c>
      <c r="BA8" s="5">
        <v>-2.041839645869e-27</v>
      </c>
      <c r="BB8" s="5">
        <v>-2.2294053468438e-26</v>
      </c>
      <c r="BC8" s="3">
        <v>15999999.999968</v>
      </c>
      <c r="BD8" s="3">
        <v>3999999.9999951</v>
      </c>
      <c r="BE8" s="5">
        <v>-3.5398273239603e-7</v>
      </c>
      <c r="BF8" s="5">
        <v>-3.3687010151938e-7</v>
      </c>
      <c r="BG8" s="5">
        <v>1.2878304706322e-6</v>
      </c>
      <c r="BH8" s="5">
        <v>-5.2423399631553e-9</v>
      </c>
      <c r="BI8" s="5">
        <v>-5.4111143134897e-9</v>
      </c>
      <c r="BJ8" s="3">
        <v>0.25936340200537</v>
      </c>
      <c r="BK8" s="3">
        <v>0.27568389022566</v>
      </c>
    </row>
    <row r="9" spans="1:63">
      <c r="A9" s="3">
        <v>0.24488940968422</v>
      </c>
      <c r="B9" s="5">
        <v>5.8114033024083e-14</v>
      </c>
      <c r="C9" s="4">
        <f t="shared" si="0"/>
        <v>4.44684589354349e-13</v>
      </c>
      <c r="D9" s="5">
        <v>3.3380400633641e-14</v>
      </c>
      <c r="E9" s="5">
        <v>3.5361741584179e-14</v>
      </c>
      <c r="F9" s="5">
        <v>3.5361741584179e-14</v>
      </c>
      <c r="G9" s="5">
        <v>3.5361741584179e-14</v>
      </c>
      <c r="H9" s="5">
        <v>3.3380400633641e-14</v>
      </c>
      <c r="I9" s="5">
        <v>3.3380400633641e-14</v>
      </c>
      <c r="J9" s="5">
        <v>3.3380400633641e-14</v>
      </c>
      <c r="K9" s="5">
        <v>3.4919141926604e-14</v>
      </c>
      <c r="L9" s="5">
        <v>3.4919141926604e-14</v>
      </c>
      <c r="M9" s="5">
        <v>3.4919141926604e-14</v>
      </c>
      <c r="N9" s="5">
        <v>2.9306586079811e-14</v>
      </c>
      <c r="O9" s="5">
        <v>3.3380400633641e-14</v>
      </c>
      <c r="P9" s="5">
        <v>2.9306586079811e-14</v>
      </c>
      <c r="Q9" s="5">
        <v>2.9306586079811e-14</v>
      </c>
      <c r="R9" s="5">
        <v>3.5361741584179e-14</v>
      </c>
      <c r="S9" s="5">
        <v>3.5361741584179e-14</v>
      </c>
      <c r="T9" s="5">
        <v>3.5361741584179e-14</v>
      </c>
      <c r="U9" s="5">
        <v>3.3380400633641e-14</v>
      </c>
      <c r="V9" s="5">
        <v>3.4919141926604e-14</v>
      </c>
      <c r="W9" s="5">
        <v>3.4919141926604e-14</v>
      </c>
      <c r="X9" s="5">
        <v>3.4919141926604e-14</v>
      </c>
      <c r="Y9" s="5">
        <v>2.9306586079811e-14</v>
      </c>
      <c r="Z9" s="5">
        <v>2.9306586079811e-14</v>
      </c>
      <c r="AA9" s="5">
        <v>2.9306586079811e-14</v>
      </c>
      <c r="AB9" s="3">
        <v>1</v>
      </c>
      <c r="AC9" s="3">
        <v>0.99999999989945</v>
      </c>
      <c r="AD9" s="5">
        <v>1.5081759841618e-6</v>
      </c>
      <c r="AE9" s="5">
        <v>6.4584824708135e-25</v>
      </c>
      <c r="AF9" s="5">
        <v>-3.0951330576689e-25</v>
      </c>
      <c r="AG9" s="5">
        <v>-7.9014963859126e-25</v>
      </c>
      <c r="AH9" s="5">
        <v>8.7501756401508e-25</v>
      </c>
      <c r="AI9" s="5">
        <v>2.3582321511408e-25</v>
      </c>
      <c r="AJ9" s="5">
        <v>9.9169910845006e-26</v>
      </c>
      <c r="AK9" s="5">
        <v>1.3038597479919e-24</v>
      </c>
      <c r="AL9" s="5">
        <v>4.6802763643709e-25</v>
      </c>
      <c r="AM9" s="5">
        <v>1.4007329629298e-24</v>
      </c>
      <c r="AN9" s="5">
        <v>-3.1295095918025e-25</v>
      </c>
      <c r="AO9" s="5">
        <v>6.1425450235422e-25</v>
      </c>
      <c r="AP9" s="5">
        <v>-2.6932268596357e-25</v>
      </c>
      <c r="AQ9" s="5">
        <v>6.539306396174e-25</v>
      </c>
      <c r="AR9" s="5">
        <v>4.4962506525372e-25</v>
      </c>
      <c r="AS9" s="5">
        <v>3.4666045941347e-25</v>
      </c>
      <c r="AT9" s="5">
        <v>-1.6166003110927e-25</v>
      </c>
      <c r="AU9" s="5">
        <v>1.4491842032943e-24</v>
      </c>
      <c r="AV9" s="5">
        <v>-6.1978013260576e-25</v>
      </c>
      <c r="AW9" s="5">
        <v>9.9808280354034e-25</v>
      </c>
      <c r="AX9" s="5">
        <v>-2.8751914065034e-25</v>
      </c>
      <c r="AY9" s="5">
        <v>-5.4012215694878e-25</v>
      </c>
      <c r="AZ9" s="5">
        <v>-2.4047716878638e-26</v>
      </c>
      <c r="BA9" s="5">
        <v>1.245061103516e-26</v>
      </c>
      <c r="BB9" s="5">
        <v>-6.7148538809552e-26</v>
      </c>
      <c r="BC9" s="3">
        <v>15999999.99995</v>
      </c>
      <c r="BD9" s="3">
        <v>3999999.9999921</v>
      </c>
      <c r="BE9" s="5">
        <v>-4.4563748886875e-7</v>
      </c>
      <c r="BF9" s="5">
        <v>-4.2409397081869e-7</v>
      </c>
      <c r="BG9" s="5">
        <v>1.6212787910736e-6</v>
      </c>
      <c r="BH9" s="5">
        <v>-8.3082293655518e-9</v>
      </c>
      <c r="BI9" s="5">
        <v>-8.57576132309e-9</v>
      </c>
      <c r="BJ9" s="3">
        <v>0.32651916855061</v>
      </c>
      <c r="BK9" s="3">
        <v>0.34706538809955</v>
      </c>
    </row>
    <row r="10" spans="1:63">
      <c r="A10" s="3">
        <v>0.30829750093074</v>
      </c>
      <c r="B10" s="5">
        <v>9.3619652012435e-14</v>
      </c>
      <c r="C10" s="4">
        <f t="shared" si="0"/>
        <v>5.59954073531596e-13</v>
      </c>
      <c r="D10" s="5">
        <v>4.2025197900777e-14</v>
      </c>
      <c r="E10" s="5">
        <v>4.4519733583877e-14</v>
      </c>
      <c r="F10" s="5">
        <v>4.4519733583877e-14</v>
      </c>
      <c r="G10" s="5">
        <v>4.4519733583877e-14</v>
      </c>
      <c r="H10" s="5">
        <v>4.2025197900777e-14</v>
      </c>
      <c r="I10" s="5">
        <v>4.2025197900777e-14</v>
      </c>
      <c r="J10" s="5">
        <v>4.2025197900777e-14</v>
      </c>
      <c r="K10" s="5">
        <v>4.3962503776394e-14</v>
      </c>
      <c r="L10" s="5">
        <v>4.3962503776394e-14</v>
      </c>
      <c r="M10" s="5">
        <v>4.3962503776394e-14</v>
      </c>
      <c r="N10" s="5">
        <v>3.6896229897398e-14</v>
      </c>
      <c r="O10" s="5">
        <v>4.2025197900777e-14</v>
      </c>
      <c r="P10" s="5">
        <v>3.6896229897398e-14</v>
      </c>
      <c r="Q10" s="5">
        <v>3.6896229897398e-14</v>
      </c>
      <c r="R10" s="5">
        <v>4.4519733583877e-14</v>
      </c>
      <c r="S10" s="5">
        <v>4.4519733583877e-14</v>
      </c>
      <c r="T10" s="5">
        <v>4.4519733583877e-14</v>
      </c>
      <c r="U10" s="5">
        <v>4.2025197900777e-14</v>
      </c>
      <c r="V10" s="5">
        <v>4.3962503776394e-14</v>
      </c>
      <c r="W10" s="5">
        <v>4.3962503776394e-14</v>
      </c>
      <c r="X10" s="5">
        <v>4.3962503776394e-14</v>
      </c>
      <c r="Y10" s="5">
        <v>3.6896229897398e-14</v>
      </c>
      <c r="Z10" s="5">
        <v>3.6896229897398e-14</v>
      </c>
      <c r="AA10" s="5">
        <v>3.6896229897398e-14</v>
      </c>
      <c r="AB10" s="3">
        <v>1</v>
      </c>
      <c r="AC10" s="3">
        <v>0.99999999990515</v>
      </c>
      <c r="AD10" s="5">
        <v>1.8986766533028e-6</v>
      </c>
      <c r="AE10" s="5">
        <v>8.2603961494269e-25</v>
      </c>
      <c r="AF10" s="5">
        <v>-3.4522848741007e-25</v>
      </c>
      <c r="AG10" s="5">
        <v>-8.9123045124063e-25</v>
      </c>
      <c r="AH10" s="5">
        <v>1.0269068696444e-24</v>
      </c>
      <c r="AI10" s="5">
        <v>8.8011698211717e-26</v>
      </c>
      <c r="AJ10" s="5">
        <v>-8.89409517743e-26</v>
      </c>
      <c r="AK10" s="5">
        <v>1.4156328714729e-24</v>
      </c>
      <c r="AL10" s="5">
        <v>3.5009834933251e-25</v>
      </c>
      <c r="AM10" s="5">
        <v>1.4903718095516e-24</v>
      </c>
      <c r="AN10" s="5">
        <v>-5.0895787847889e-25</v>
      </c>
      <c r="AO10" s="5">
        <v>5.1958645556538e-25</v>
      </c>
      <c r="AP10" s="5">
        <v>-2.8934039259432e-25</v>
      </c>
      <c r="AQ10" s="5">
        <v>6.3731107104638e-25</v>
      </c>
      <c r="AR10" s="5">
        <v>3.1890086052369e-25</v>
      </c>
      <c r="AS10" s="5">
        <v>2.3657873270663e-25</v>
      </c>
      <c r="AT10" s="5">
        <v>-3.4321712970029e-25</v>
      </c>
      <c r="AU10" s="5">
        <v>1.5208209758902e-24</v>
      </c>
      <c r="AV10" s="5">
        <v>-7.637960008189e-25</v>
      </c>
      <c r="AW10" s="5">
        <v>1.1599343442251e-24</v>
      </c>
      <c r="AX10" s="5">
        <v>-4.0851423856042e-25</v>
      </c>
      <c r="AY10" s="5">
        <v>-5.8899400707859e-25</v>
      </c>
      <c r="AZ10" s="5">
        <v>2.1865157133987e-26</v>
      </c>
      <c r="BA10" s="5">
        <v>3.272817966715e-26</v>
      </c>
      <c r="BB10" s="5">
        <v>-1.3285393072814e-25</v>
      </c>
      <c r="BC10" s="3">
        <v>15999999.999923</v>
      </c>
      <c r="BD10" s="3">
        <v>3999999.9999873</v>
      </c>
      <c r="BE10" s="5">
        <v>-5.610237759868e-7</v>
      </c>
      <c r="BF10" s="5">
        <v>-5.3390210600461e-7</v>
      </c>
      <c r="BG10" s="5">
        <v>2.0410631821164e-6</v>
      </c>
      <c r="BH10" s="5">
        <v>-1.3167619759593e-8</v>
      </c>
      <c r="BI10" s="5">
        <v>-1.3591369153225e-8</v>
      </c>
      <c r="BJ10" s="3">
        <v>0.4110632642658</v>
      </c>
      <c r="BK10" s="3">
        <v>0.43692933056398</v>
      </c>
    </row>
    <row r="11" spans="1:63">
      <c r="A11" s="3">
        <v>0.38812355831435</v>
      </c>
      <c r="B11" s="5">
        <v>1.4990172482805e-13</v>
      </c>
      <c r="C11" s="4">
        <f t="shared" si="0"/>
        <v>7.05058907583865e-13</v>
      </c>
      <c r="D11" s="5">
        <v>5.2909421773717e-14</v>
      </c>
      <c r="E11" s="5">
        <v>5.6050130647533e-14</v>
      </c>
      <c r="F11" s="5">
        <v>5.6050130647533e-14</v>
      </c>
      <c r="G11" s="5">
        <v>5.6050130647533e-14</v>
      </c>
      <c r="H11" s="5">
        <v>5.2909421773717e-14</v>
      </c>
      <c r="I11" s="5">
        <v>5.2909421773717e-14</v>
      </c>
      <c r="J11" s="5">
        <v>5.2909421773717e-14</v>
      </c>
      <c r="K11" s="5">
        <v>5.5348575622305e-14</v>
      </c>
      <c r="L11" s="5">
        <v>5.5348575622305e-14</v>
      </c>
      <c r="M11" s="5">
        <v>5.5348575622305e-14</v>
      </c>
      <c r="N11" s="5">
        <v>4.6451897029117e-14</v>
      </c>
      <c r="O11" s="5">
        <v>5.2909421773717e-14</v>
      </c>
      <c r="P11" s="5">
        <v>4.6451897029117e-14</v>
      </c>
      <c r="Q11" s="5">
        <v>4.6451897029117e-14</v>
      </c>
      <c r="R11" s="5">
        <v>5.6050130647533e-14</v>
      </c>
      <c r="S11" s="5">
        <v>5.6050130647533e-14</v>
      </c>
      <c r="T11" s="5">
        <v>5.6050130647533e-14</v>
      </c>
      <c r="U11" s="5">
        <v>5.2909421773717e-14</v>
      </c>
      <c r="V11" s="5">
        <v>5.5348575622305e-14</v>
      </c>
      <c r="W11" s="5">
        <v>5.5348575622305e-14</v>
      </c>
      <c r="X11" s="5">
        <v>5.5348575622305e-14</v>
      </c>
      <c r="Y11" s="5">
        <v>4.6451897029117e-14</v>
      </c>
      <c r="Z11" s="5">
        <v>4.6451897029117e-14</v>
      </c>
      <c r="AA11" s="5">
        <v>4.6451897029117e-14</v>
      </c>
      <c r="AB11" s="3">
        <v>1</v>
      </c>
      <c r="AC11" s="3">
        <v>0.99999999990835</v>
      </c>
      <c r="AD11" s="5">
        <v>2.3902852844212e-6</v>
      </c>
      <c r="AE11" s="5">
        <v>1.082336117844e-24</v>
      </c>
      <c r="AF11" s="5">
        <v>-3.8959415497232e-25</v>
      </c>
      <c r="AG11" s="5">
        <v>-1.0224323152937e-24</v>
      </c>
      <c r="AH11" s="5">
        <v>1.2325043233394e-24</v>
      </c>
      <c r="AI11" s="5">
        <v>-1.5361669209217e-25</v>
      </c>
      <c r="AJ11" s="5">
        <v>-3.8805790224637e-25</v>
      </c>
      <c r="AK11" s="5">
        <v>1.5378687916701e-24</v>
      </c>
      <c r="AL11" s="5">
        <v>1.4408961214214e-25</v>
      </c>
      <c r="AM11" s="5">
        <v>1.5752031301315e-24</v>
      </c>
      <c r="AN11" s="5">
        <v>-8.0521047942293e-25</v>
      </c>
      <c r="AO11" s="5">
        <v>3.4559810867075e-25</v>
      </c>
      <c r="AP11" s="5">
        <v>-3.1359543149796e-25</v>
      </c>
      <c r="AQ11" s="5">
        <v>5.8345929163165e-25</v>
      </c>
      <c r="AR11" s="5">
        <v>9.5818361827006e-26</v>
      </c>
      <c r="AS11" s="5">
        <v>4.9742781899843e-26</v>
      </c>
      <c r="AT11" s="5">
        <v>-6.2407614734953e-25</v>
      </c>
      <c r="AU11" s="5">
        <v>1.5774190372531e-24</v>
      </c>
      <c r="AV11" s="5">
        <v>-9.6356634720149e-25</v>
      </c>
      <c r="AW11" s="5">
        <v>1.3744757172004e-24</v>
      </c>
      <c r="AX11" s="5">
        <v>-5.8257064029918e-25</v>
      </c>
      <c r="AY11" s="5">
        <v>-6.4622505216205e-25</v>
      </c>
      <c r="AZ11" s="5">
        <v>9.3443798860113e-26</v>
      </c>
      <c r="BA11" s="5">
        <v>6.1371406300454e-26</v>
      </c>
      <c r="BB11" s="5">
        <v>-2.3102625995788e-25</v>
      </c>
      <c r="BC11" s="3">
        <v>15999999.999882</v>
      </c>
      <c r="BD11" s="3">
        <v>3999999.9999797</v>
      </c>
      <c r="BE11" s="5">
        <v>-7.0628616454081e-7</v>
      </c>
      <c r="BF11" s="5">
        <v>-6.7214202454764e-7</v>
      </c>
      <c r="BG11" s="5">
        <v>2.5695369754213e-6</v>
      </c>
      <c r="BH11" s="5">
        <v>-2.0869198967244e-8</v>
      </c>
      <c r="BI11" s="5">
        <v>-2.1540801223762e-8</v>
      </c>
      <c r="BJ11" s="3">
        <v>0.51749796632134</v>
      </c>
      <c r="BK11" s="3">
        <v>0.55006126930412</v>
      </c>
    </row>
    <row r="12" spans="1:63">
      <c r="A12" s="3">
        <v>0.4886186104779</v>
      </c>
      <c r="B12" s="5">
        <v>2.3911102507506e-13</v>
      </c>
      <c r="C12" s="4">
        <f t="shared" si="0"/>
        <v>8.87698432175814e-13</v>
      </c>
      <c r="D12" s="5">
        <v>6.661354213306e-14</v>
      </c>
      <c r="E12" s="5">
        <v>7.0567892267324e-14</v>
      </c>
      <c r="F12" s="5">
        <v>7.0567892267324e-14</v>
      </c>
      <c r="G12" s="5">
        <v>7.0567892267324e-14</v>
      </c>
      <c r="H12" s="5">
        <v>6.661354213306e-14</v>
      </c>
      <c r="I12" s="5">
        <v>6.661354213306e-14</v>
      </c>
      <c r="J12" s="5">
        <v>6.661354213306e-14</v>
      </c>
      <c r="K12" s="5">
        <v>6.9684619710714e-14</v>
      </c>
      <c r="L12" s="5">
        <v>6.9684619710714e-14</v>
      </c>
      <c r="M12" s="5">
        <v>6.9684619710714e-14</v>
      </c>
      <c r="N12" s="5">
        <v>5.8483150877369e-14</v>
      </c>
      <c r="O12" s="5">
        <v>6.661354213306e-14</v>
      </c>
      <c r="P12" s="5">
        <v>5.8483150877369e-14</v>
      </c>
      <c r="Q12" s="5">
        <v>5.8483150877369e-14</v>
      </c>
      <c r="R12" s="5">
        <v>7.0567892267324e-14</v>
      </c>
      <c r="S12" s="5">
        <v>7.0567892267324e-14</v>
      </c>
      <c r="T12" s="5">
        <v>7.0567892267324e-14</v>
      </c>
      <c r="U12" s="5">
        <v>6.661354213306e-14</v>
      </c>
      <c r="V12" s="5">
        <v>6.9684619710714e-14</v>
      </c>
      <c r="W12" s="5">
        <v>6.9684619710714e-14</v>
      </c>
      <c r="X12" s="5">
        <v>6.9684619710714e-14</v>
      </c>
      <c r="Y12" s="5">
        <v>5.8483150877369e-14</v>
      </c>
      <c r="Z12" s="5">
        <v>5.8483150877369e-14</v>
      </c>
      <c r="AA12" s="5">
        <v>5.8483150877369e-14</v>
      </c>
      <c r="AB12" s="3">
        <v>1</v>
      </c>
      <c r="AC12" s="3">
        <v>0.99999999990896</v>
      </c>
      <c r="AD12" s="5">
        <v>3.0091797865691e-6</v>
      </c>
      <c r="AE12" s="5">
        <v>1.4566557888632e-24</v>
      </c>
      <c r="AF12" s="5">
        <v>-4.4516236139152e-25</v>
      </c>
      <c r="AG12" s="5">
        <v>-1.1963950303587e-24</v>
      </c>
      <c r="AH12" s="5">
        <v>1.5180433306934e-24</v>
      </c>
      <c r="AI12" s="5">
        <v>-5.5289709316051e-25</v>
      </c>
      <c r="AJ12" s="5">
        <v>-8.7180959850821e-25</v>
      </c>
      <c r="AK12" s="5">
        <v>1.6622376230855e-24</v>
      </c>
      <c r="AL12" s="5">
        <v>-2.1391891111843e-25</v>
      </c>
      <c r="AM12" s="5">
        <v>1.6362592153412e-24</v>
      </c>
      <c r="AN12" s="5">
        <v>-1.2640332623944e-24</v>
      </c>
      <c r="AO12" s="5">
        <v>3.3277024533708e-26</v>
      </c>
      <c r="AP12" s="5">
        <v>-3.434166873677e-25</v>
      </c>
      <c r="AQ12" s="5">
        <v>4.6011976672169e-25</v>
      </c>
      <c r="AR12" s="5">
        <v>-2.8481633963602e-25</v>
      </c>
      <c r="AS12" s="5">
        <v>-2.6782247257727e-25</v>
      </c>
      <c r="AT12" s="5">
        <v>-1.0683233694945e-24</v>
      </c>
      <c r="AU12" s="5">
        <v>1.5939837479464e-24</v>
      </c>
      <c r="AV12" s="5">
        <v>-1.2477216224536e-24</v>
      </c>
      <c r="AW12" s="5">
        <v>1.6649177259444e-24</v>
      </c>
      <c r="AX12" s="5">
        <v>-8.391204533543e-25</v>
      </c>
      <c r="AY12" s="5">
        <v>-7.1204030513121e-25</v>
      </c>
      <c r="AZ12" s="5">
        <v>2.0693651946914e-25</v>
      </c>
      <c r="BA12" s="5">
        <v>1.0294089192591e-25</v>
      </c>
      <c r="BB12" s="5">
        <v>-3.8102244155103e-25</v>
      </c>
      <c r="BC12" s="3">
        <v>15999999.999819</v>
      </c>
      <c r="BD12" s="3">
        <v>3999999.9999676</v>
      </c>
      <c r="BE12" s="5">
        <v>-8.8916013723766e-7</v>
      </c>
      <c r="BF12" s="5">
        <v>-8.461752427479e-7</v>
      </c>
      <c r="BG12" s="5">
        <v>3.2348406049004e-6</v>
      </c>
      <c r="BH12" s="5">
        <v>-3.3075086248778e-8</v>
      </c>
      <c r="BI12" s="5">
        <v>-3.4139810151823e-8</v>
      </c>
      <c r="BJ12" s="3">
        <v>0.65149130403139</v>
      </c>
      <c r="BK12" s="3">
        <v>0.69248584355599</v>
      </c>
    </row>
    <row r="13" spans="1:63">
      <c r="A13" s="3">
        <v>0.61513438540619</v>
      </c>
      <c r="B13" s="5">
        <v>3.8051179350949e-13</v>
      </c>
      <c r="C13" s="4">
        <f t="shared" si="0"/>
        <v>1.11765326114136e-12</v>
      </c>
      <c r="D13" s="5">
        <v>8.386869329284e-14</v>
      </c>
      <c r="E13" s="5">
        <v>8.8847606621236e-14</v>
      </c>
      <c r="F13" s="5">
        <v>8.8847606621236e-14</v>
      </c>
      <c r="G13" s="5">
        <v>8.8847606621236e-14</v>
      </c>
      <c r="H13" s="5">
        <v>8.386869329284e-14</v>
      </c>
      <c r="I13" s="5">
        <v>8.386869329284e-14</v>
      </c>
      <c r="J13" s="5">
        <v>8.386869329284e-14</v>
      </c>
      <c r="K13" s="5">
        <v>8.7735529031524e-14</v>
      </c>
      <c r="L13" s="5">
        <v>8.7735529031524e-14</v>
      </c>
      <c r="M13" s="5">
        <v>8.7735529031524e-14</v>
      </c>
      <c r="N13" s="5">
        <v>7.3631792232975e-14</v>
      </c>
      <c r="O13" s="5">
        <v>8.386869329284e-14</v>
      </c>
      <c r="P13" s="5">
        <v>7.3631792232975e-14</v>
      </c>
      <c r="Q13" s="5">
        <v>7.3631792232975e-14</v>
      </c>
      <c r="R13" s="5">
        <v>8.8847606621236e-14</v>
      </c>
      <c r="S13" s="5">
        <v>8.8847606621236e-14</v>
      </c>
      <c r="T13" s="5">
        <v>8.8847606621236e-14</v>
      </c>
      <c r="U13" s="5">
        <v>8.386869329284e-14</v>
      </c>
      <c r="V13" s="5">
        <v>8.7735529031524e-14</v>
      </c>
      <c r="W13" s="5">
        <v>8.7735529031524e-14</v>
      </c>
      <c r="X13" s="5">
        <v>8.7735529031524e-14</v>
      </c>
      <c r="Y13" s="5">
        <v>7.3631792232975e-14</v>
      </c>
      <c r="Z13" s="5">
        <v>7.3631792232975e-14</v>
      </c>
      <c r="AA13" s="5">
        <v>7.3631792232975e-14</v>
      </c>
      <c r="AB13" s="3">
        <v>1</v>
      </c>
      <c r="AC13" s="3">
        <v>0.99999999990667</v>
      </c>
      <c r="AD13" s="5">
        <v>3.7883153105955e-6</v>
      </c>
      <c r="AE13" s="5">
        <v>2.0196866768515e-24</v>
      </c>
      <c r="AF13" s="5">
        <v>-5.1528067760512e-25</v>
      </c>
      <c r="AG13" s="5">
        <v>-1.4328954630629e-24</v>
      </c>
      <c r="AH13" s="5">
        <v>1.9264404190626e-24</v>
      </c>
      <c r="AI13" s="5">
        <v>-1.2237214154624e-24</v>
      </c>
      <c r="AJ13" s="5">
        <v>-1.6709689898729e-24</v>
      </c>
      <c r="AK13" s="5">
        <v>1.7675823022194e-24</v>
      </c>
      <c r="AL13" s="5">
        <v>-8.3999416385588e-25</v>
      </c>
      <c r="AM13" s="5">
        <v>1.6332867397176e-24</v>
      </c>
      <c r="AN13" s="5">
        <v>-1.9943631589223e-24</v>
      </c>
      <c r="AO13" s="5">
        <v>-5.2479947474246e-25</v>
      </c>
      <c r="AP13" s="5">
        <v>-3.8083165341745e-25</v>
      </c>
      <c r="AQ13" s="5">
        <v>2.0689261154492e-25</v>
      </c>
      <c r="AR13" s="5">
        <v>-9.4025135865684e-25</v>
      </c>
      <c r="AS13" s="5">
        <v>-8.1312418223832e-25</v>
      </c>
      <c r="AT13" s="5">
        <v>-1.7892221866936e-24</v>
      </c>
      <c r="AU13" s="5">
        <v>1.5203046863725e-24</v>
      </c>
      <c r="AV13" s="5">
        <v>-1.6634335631817e-24</v>
      </c>
      <c r="AW13" s="5">
        <v>2.0675647294637e-24</v>
      </c>
      <c r="AX13" s="5">
        <v>-1.2276537023143e-24</v>
      </c>
      <c r="AY13" s="5">
        <v>-7.8473939441505e-25</v>
      </c>
      <c r="AZ13" s="5">
        <v>3.9064940895597e-25</v>
      </c>
      <c r="BA13" s="5">
        <v>1.6400688605938e-25</v>
      </c>
      <c r="BB13" s="5">
        <v>-6.1606060093424e-25</v>
      </c>
      <c r="BC13" s="3">
        <v>15999999.999725</v>
      </c>
      <c r="BD13" s="3">
        <v>3999999.9999484</v>
      </c>
      <c r="BE13" s="5">
        <v>-1.1193839733464e-6</v>
      </c>
      <c r="BF13" s="5">
        <v>-1.0652692465207e-6</v>
      </c>
      <c r="BG13" s="5">
        <v>4.0723995998505e-6</v>
      </c>
      <c r="BH13" s="5">
        <v>-5.2420049895846e-8</v>
      </c>
      <c r="BI13" s="5">
        <v>-5.4107357352374e-8</v>
      </c>
      <c r="BJ13" s="3">
        <v>0.82017890064235</v>
      </c>
      <c r="BK13" s="3">
        <v>0.8717876035334</v>
      </c>
    </row>
    <row r="14" spans="1:63">
      <c r="A14" s="3">
        <v>0.77440830945624</v>
      </c>
      <c r="B14" s="5">
        <v>6.0464366172732e-13</v>
      </c>
      <c r="C14" s="4">
        <f t="shared" si="0"/>
        <v>1.40721005999324e-12</v>
      </c>
      <c r="D14" s="5">
        <v>1.0559589916245e-13</v>
      </c>
      <c r="E14" s="5">
        <v>1.1186505673198e-13</v>
      </c>
      <c r="F14" s="5">
        <v>1.1186505673198e-13</v>
      </c>
      <c r="G14" s="5">
        <v>1.1186505673198e-13</v>
      </c>
      <c r="H14" s="5">
        <v>1.0559589916245e-13</v>
      </c>
      <c r="I14" s="5">
        <v>1.0559589916245e-13</v>
      </c>
      <c r="J14" s="5">
        <v>1.0559589916245e-13</v>
      </c>
      <c r="K14" s="5">
        <v>1.1046487326462e-13</v>
      </c>
      <c r="L14" s="5">
        <v>1.1046487326462e-13</v>
      </c>
      <c r="M14" s="5">
        <v>1.1046487326462e-13</v>
      </c>
      <c r="N14" s="5">
        <v>9.2706273645636e-14</v>
      </c>
      <c r="O14" s="5">
        <v>1.0559589916245e-13</v>
      </c>
      <c r="P14" s="5">
        <v>9.2706273645636e-14</v>
      </c>
      <c r="Q14" s="5">
        <v>9.2706273645636e-14</v>
      </c>
      <c r="R14" s="5">
        <v>1.1186505673198e-13</v>
      </c>
      <c r="S14" s="5">
        <v>1.1186505673198e-13</v>
      </c>
      <c r="T14" s="5">
        <v>1.1186505673198e-13</v>
      </c>
      <c r="U14" s="5">
        <v>1.0559589916245e-13</v>
      </c>
      <c r="V14" s="5">
        <v>1.1046487326462e-13</v>
      </c>
      <c r="W14" s="5">
        <v>1.1046487326462e-13</v>
      </c>
      <c r="X14" s="5">
        <v>1.1046487326462e-13</v>
      </c>
      <c r="Y14" s="5">
        <v>9.2706273645636e-14</v>
      </c>
      <c r="Z14" s="5">
        <v>9.2706273645636e-14</v>
      </c>
      <c r="AA14" s="5">
        <v>9.2706273645636e-14</v>
      </c>
      <c r="AB14" s="3">
        <v>1</v>
      </c>
      <c r="AC14" s="3">
        <v>0.99999999990084</v>
      </c>
      <c r="AD14" s="5">
        <v>4.7691785322488e-6</v>
      </c>
      <c r="AE14" s="5">
        <v>2.8948161856269e-24</v>
      </c>
      <c r="AF14" s="5">
        <v>-6.0424504737278e-25</v>
      </c>
      <c r="AG14" s="5">
        <v>-1.7640497021396e-24</v>
      </c>
      <c r="AH14" s="5">
        <v>2.5305421013378e-24</v>
      </c>
      <c r="AI14" s="5">
        <v>-2.3758631675019e-24</v>
      </c>
      <c r="AJ14" s="5">
        <v>-3.0255800988421e-24</v>
      </c>
      <c r="AK14" s="5">
        <v>1.8045973112848e-24</v>
      </c>
      <c r="AL14" s="5">
        <v>-1.9515407618839e-24</v>
      </c>
      <c r="AM14" s="5">
        <v>1.4815639996085e-24</v>
      </c>
      <c r="AN14" s="5">
        <v>-3.1932025690795e-24</v>
      </c>
      <c r="AO14" s="5">
        <v>-1.5300542375659e-24</v>
      </c>
      <c r="AP14" s="5">
        <v>-4.2916324197419e-25</v>
      </c>
      <c r="AQ14" s="5">
        <v>-2.9215168801361e-25</v>
      </c>
      <c r="AR14" s="5">
        <v>-2.0879507008188e-24</v>
      </c>
      <c r="AS14" s="5">
        <v>-1.7659917107031e-24</v>
      </c>
      <c r="AT14" s="5">
        <v>-2.9938521370534e-24</v>
      </c>
      <c r="AU14" s="5">
        <v>1.2549486790056e-24</v>
      </c>
      <c r="AV14" s="5">
        <v>-2.2910829434375e-24</v>
      </c>
      <c r="AW14" s="5">
        <v>2.6408966365938e-24</v>
      </c>
      <c r="AX14" s="5">
        <v>-1.8341867020187e-24</v>
      </c>
      <c r="AY14" s="5">
        <v>-8.5777527852797e-25</v>
      </c>
      <c r="AZ14" s="5">
        <v>6.9546964704463e-25</v>
      </c>
      <c r="BA14" s="5">
        <v>2.5541520728983e-25</v>
      </c>
      <c r="BB14" s="5">
        <v>-9.9502850316314e-25</v>
      </c>
      <c r="BC14" s="3">
        <v>15999999.999583</v>
      </c>
      <c r="BD14" s="3">
        <v>3999999.999918</v>
      </c>
      <c r="BE14" s="5">
        <v>-1.4092172555744e-6</v>
      </c>
      <c r="BF14" s="5">
        <v>-1.3410909287558e-6</v>
      </c>
      <c r="BG14" s="5">
        <v>5.1268101922853e-6</v>
      </c>
      <c r="BH14" s="5">
        <v>-8.3078608968309e-8</v>
      </c>
      <c r="BI14" s="5">
        <v>-8.5752691552207e-8</v>
      </c>
      <c r="BJ14" s="3">
        <v>1.0325439690026</v>
      </c>
      <c r="BK14" s="3">
        <v>1.0975148986083</v>
      </c>
    </row>
    <row r="15" spans="1:63">
      <c r="A15" s="3">
        <v>0.97492229987902</v>
      </c>
      <c r="B15" s="5">
        <v>9.5991985150996e-13</v>
      </c>
      <c r="C15" s="4">
        <f t="shared" si="0"/>
        <v>1.77182743724538e-12</v>
      </c>
      <c r="D15" s="5">
        <v>1.3295558037029e-13</v>
      </c>
      <c r="E15" s="5">
        <v>1.4084968641318e-13</v>
      </c>
      <c r="F15" s="5">
        <v>1.4084968641318e-13</v>
      </c>
      <c r="G15" s="5">
        <v>1.4084968641318e-13</v>
      </c>
      <c r="H15" s="5">
        <v>1.3295558037029e-13</v>
      </c>
      <c r="I15" s="5">
        <v>1.3295558037029e-13</v>
      </c>
      <c r="J15" s="5">
        <v>1.3295558037029e-13</v>
      </c>
      <c r="K15" s="5">
        <v>1.3908670813134e-13</v>
      </c>
      <c r="L15" s="5">
        <v>1.3908670813134e-13</v>
      </c>
      <c r="M15" s="5">
        <v>1.3908670813134e-13</v>
      </c>
      <c r="N15" s="5">
        <v>1.1672512693455e-13</v>
      </c>
      <c r="O15" s="5">
        <v>1.3295558037029e-13</v>
      </c>
      <c r="P15" s="5">
        <v>1.1672512693455e-13</v>
      </c>
      <c r="Q15" s="5">
        <v>1.1672512693455e-13</v>
      </c>
      <c r="R15" s="5">
        <v>1.4084968641318e-13</v>
      </c>
      <c r="S15" s="5">
        <v>1.4084968641318e-13</v>
      </c>
      <c r="T15" s="5">
        <v>1.4084968641318e-13</v>
      </c>
      <c r="U15" s="5">
        <v>1.3295558037029e-13</v>
      </c>
      <c r="V15" s="5">
        <v>1.3908670813134e-13</v>
      </c>
      <c r="W15" s="5">
        <v>1.3908670813134e-13</v>
      </c>
      <c r="X15" s="5">
        <v>1.3908670813134e-13</v>
      </c>
      <c r="Y15" s="5">
        <v>1.1672512693455e-13</v>
      </c>
      <c r="Z15" s="5">
        <v>1.1672512693455e-13</v>
      </c>
      <c r="AA15" s="5">
        <v>1.1672512693455e-13</v>
      </c>
      <c r="AB15" s="3">
        <v>1</v>
      </c>
      <c r="AC15" s="3">
        <v>0.99999999989026</v>
      </c>
      <c r="AD15" s="5">
        <v>6.0039958614007e-6</v>
      </c>
      <c r="AE15" s="5">
        <v>4.3057609874506e-24</v>
      </c>
      <c r="AF15" s="5">
        <v>-7.1729168867657e-25</v>
      </c>
      <c r="AG15" s="5">
        <v>-2.2442695336793e-24</v>
      </c>
      <c r="AH15" s="5">
        <v>3.4591621629275e-24</v>
      </c>
      <c r="AI15" s="5">
        <v>-4.4097295562704e-24</v>
      </c>
      <c r="AJ15" s="5">
        <v>-5.3927458118828e-24</v>
      </c>
      <c r="AK15" s="5">
        <v>1.6615304548749e-24</v>
      </c>
      <c r="AL15" s="5">
        <v>-3.9703607708698e-24</v>
      </c>
      <c r="AM15" s="5">
        <v>1.0011827227609e-24</v>
      </c>
      <c r="AN15" s="5">
        <v>-5.2304667951318e-24</v>
      </c>
      <c r="AO15" s="5">
        <v>-3.3731591237115e-24</v>
      </c>
      <c r="AP15" s="5">
        <v>-4.9432974548471e-25</v>
      </c>
      <c r="AQ15" s="5">
        <v>-1.2662681808789e-24</v>
      </c>
      <c r="AR15" s="5">
        <v>-4.1455247132766e-24</v>
      </c>
      <c r="AS15" s="5">
        <v>-3.4716328824433e-24</v>
      </c>
      <c r="AT15" s="5">
        <v>-5.0753261178665e-24</v>
      </c>
      <c r="AU15" s="5">
        <v>5.8957383292907e-25</v>
      </c>
      <c r="AV15" s="5">
        <v>-3.2728244629773e-24</v>
      </c>
      <c r="AW15" s="5">
        <v>3.4821948881344e-24</v>
      </c>
      <c r="AX15" s="5">
        <v>-2.813793970652e-24</v>
      </c>
      <c r="AY15" s="5">
        <v>-9.1285837226918e-25</v>
      </c>
      <c r="AZ15" s="5">
        <v>1.2161415589623e-24</v>
      </c>
      <c r="BA15" s="5">
        <v>3.9497398460182e-25</v>
      </c>
      <c r="BB15" s="5">
        <v>-1.6261443549679e-24</v>
      </c>
      <c r="BC15" s="3">
        <v>15999999.999367</v>
      </c>
      <c r="BD15" s="3">
        <v>3999999.9998698</v>
      </c>
      <c r="BE15" s="5">
        <v>-1.7740935915718e-6</v>
      </c>
      <c r="BF15" s="5">
        <v>-1.6883277510599e-6</v>
      </c>
      <c r="BG15" s="5">
        <v>6.4542127531114e-6</v>
      </c>
      <c r="BH15" s="5">
        <v>-1.3166852242462e-7</v>
      </c>
      <c r="BI15" s="5">
        <v>-1.3590670111143e-7</v>
      </c>
      <c r="BJ15" s="3">
        <v>1.2998956967792</v>
      </c>
      <c r="BK15" s="3">
        <v>1.3816883351537</v>
      </c>
    </row>
    <row r="16" spans="1:63">
      <c r="A16" s="3">
        <v>1.2273544578425</v>
      </c>
      <c r="B16" s="5">
        <v>1.5230927116737e-12</v>
      </c>
      <c r="C16" s="4">
        <f t="shared" si="0"/>
        <v>2.23098698956262e-12</v>
      </c>
      <c r="D16" s="5">
        <v>1.674100792785e-13</v>
      </c>
      <c r="E16" s="5">
        <v>1.7735086876312e-13</v>
      </c>
      <c r="F16" s="5">
        <v>1.7735086876312e-13</v>
      </c>
      <c r="G16" s="5">
        <v>1.7735086876312e-13</v>
      </c>
      <c r="H16" s="5">
        <v>1.674100792785e-13</v>
      </c>
      <c r="I16" s="5">
        <v>1.674100792785e-13</v>
      </c>
      <c r="J16" s="5">
        <v>1.674100792785e-13</v>
      </c>
      <c r="K16" s="5">
        <v>1.7513101459794e-13</v>
      </c>
      <c r="L16" s="5">
        <v>1.7513101459794e-13</v>
      </c>
      <c r="M16" s="5">
        <v>1.7513101459794e-13</v>
      </c>
      <c r="N16" s="5">
        <v>1.4697179762627e-13</v>
      </c>
      <c r="O16" s="5">
        <v>1.674100792785e-13</v>
      </c>
      <c r="P16" s="5">
        <v>1.4697179762627e-13</v>
      </c>
      <c r="Q16" s="5">
        <v>1.4697179762627e-13</v>
      </c>
      <c r="R16" s="5">
        <v>1.7735086876312e-13</v>
      </c>
      <c r="S16" s="5">
        <v>1.7735086876312e-13</v>
      </c>
      <c r="T16" s="5">
        <v>1.7735086876312e-13</v>
      </c>
      <c r="U16" s="5">
        <v>1.674100792785e-13</v>
      </c>
      <c r="V16" s="5">
        <v>1.7513101459794e-13</v>
      </c>
      <c r="W16" s="5">
        <v>1.7513101459794e-13</v>
      </c>
      <c r="X16" s="5">
        <v>1.7513101459794e-13</v>
      </c>
      <c r="Y16" s="5">
        <v>1.4697179762627e-13</v>
      </c>
      <c r="Z16" s="5">
        <v>1.4697179762627e-13</v>
      </c>
      <c r="AA16" s="5">
        <v>1.4697179762627e-13</v>
      </c>
      <c r="AB16" s="3">
        <v>1</v>
      </c>
      <c r="AC16" s="3">
        <v>0.99999999987282</v>
      </c>
      <c r="AD16" s="5">
        <v>7.5585129336491e-6</v>
      </c>
      <c r="AE16" s="5">
        <v>6.675525419435e-24</v>
      </c>
      <c r="AF16" s="5">
        <v>-8.6003991500401e-25</v>
      </c>
      <c r="AG16" s="5">
        <v>-2.9703030496307e-24</v>
      </c>
      <c r="AH16" s="5">
        <v>4.9506654180436e-24</v>
      </c>
      <c r="AI16" s="5">
        <v>-8.1207482767007e-24</v>
      </c>
      <c r="AJ16" s="5">
        <v>-9.6792993505355e-24</v>
      </c>
      <c r="AK16" s="5">
        <v>1.0850020893089e-24</v>
      </c>
      <c r="AL16" s="5">
        <v>-7.7479604558172e-24</v>
      </c>
      <c r="AM16" s="5">
        <v>-1.9799579348717e-25</v>
      </c>
      <c r="AN16" s="5">
        <v>-8.8302817707744e-24</v>
      </c>
      <c r="AO16" s="5">
        <v>-6.8414981026951e-24</v>
      </c>
      <c r="AP16" s="5">
        <v>-5.8785539124827e-25</v>
      </c>
      <c r="AQ16" s="5">
        <v>-3.1850068737581e-24</v>
      </c>
      <c r="AR16" s="5">
        <v>-7.9469365561578e-24</v>
      </c>
      <c r="AS16" s="5">
        <v>-6.6192613205672e-24</v>
      </c>
      <c r="AT16" s="5">
        <v>-8.8117489595841e-24</v>
      </c>
      <c r="AU16" s="5">
        <v>-9.1474474094654e-25</v>
      </c>
      <c r="AV16" s="5">
        <v>-4.8706150020335e-24</v>
      </c>
      <c r="AW16" s="5">
        <v>4.7590769027862e-24</v>
      </c>
      <c r="AX16" s="5">
        <v>-4.4576311363954e-24</v>
      </c>
      <c r="AY16" s="5">
        <v>-9.0333919779916e-25</v>
      </c>
      <c r="AZ16" s="5">
        <v>2.1360916902545e-24</v>
      </c>
      <c r="BA16" s="5">
        <v>6.123773461219e-25</v>
      </c>
      <c r="BB16" s="5">
        <v>-2.7163752335488e-24</v>
      </c>
      <c r="BC16" s="3">
        <v>15999999.99904</v>
      </c>
      <c r="BD16" s="3">
        <v>3999999.9997934</v>
      </c>
      <c r="BE16" s="5">
        <v>-2.2334422785705e-6</v>
      </c>
      <c r="BF16" s="5">
        <v>-2.1254696782951e-6</v>
      </c>
      <c r="BG16" s="5">
        <v>8.1252791328157e-6</v>
      </c>
      <c r="BH16" s="5">
        <v>-2.0867585330743e-7</v>
      </c>
      <c r="BI16" s="5">
        <v>-2.1539262194024e-7</v>
      </c>
      <c r="BJ16" s="3">
        <v>1.6364714961993</v>
      </c>
      <c r="BK16" s="3">
        <v>1.7394408755405</v>
      </c>
    </row>
    <row r="17" spans="1:63">
      <c r="A17" s="3">
        <v>1.5451477162568</v>
      </c>
      <c r="B17" s="5">
        <v>2.4158623889347e-12</v>
      </c>
      <c r="C17" s="4">
        <f t="shared" si="0"/>
        <v>2.80927821350167e-12</v>
      </c>
      <c r="D17" s="5">
        <v>2.1080269052483e-13</v>
      </c>
      <c r="E17" s="5">
        <v>2.2332167890974e-13</v>
      </c>
      <c r="F17" s="5">
        <v>2.2332167890974e-13</v>
      </c>
      <c r="G17" s="5">
        <v>2.2332167890974e-13</v>
      </c>
      <c r="H17" s="5">
        <v>2.1080269052483e-13</v>
      </c>
      <c r="I17" s="5">
        <v>2.1080269052483e-13</v>
      </c>
      <c r="J17" s="5">
        <v>2.1080269052483e-13</v>
      </c>
      <c r="K17" s="5">
        <v>2.2052642334917e-13</v>
      </c>
      <c r="L17" s="5">
        <v>2.2052642334917e-13</v>
      </c>
      <c r="M17" s="5">
        <v>2.2052642334917e-13</v>
      </c>
      <c r="N17" s="5">
        <v>1.8506393522059e-13</v>
      </c>
      <c r="O17" s="5">
        <v>2.1080269052483e-13</v>
      </c>
      <c r="P17" s="5">
        <v>1.8506393522059e-13</v>
      </c>
      <c r="Q17" s="5">
        <v>1.8506393522059e-13</v>
      </c>
      <c r="R17" s="5">
        <v>2.2332167890974e-13</v>
      </c>
      <c r="S17" s="5">
        <v>2.2332167890974e-13</v>
      </c>
      <c r="T17" s="5">
        <v>2.2332167890974e-13</v>
      </c>
      <c r="U17" s="5">
        <v>2.1080269052483e-13</v>
      </c>
      <c r="V17" s="5">
        <v>2.2052642334917e-13</v>
      </c>
      <c r="W17" s="5">
        <v>2.2052642334917e-13</v>
      </c>
      <c r="X17" s="5">
        <v>2.2052642334917e-13</v>
      </c>
      <c r="Y17" s="5">
        <v>1.8506393522059e-13</v>
      </c>
      <c r="Z17" s="5">
        <v>1.8506393522059e-13</v>
      </c>
      <c r="AA17" s="5">
        <v>1.8506393522059e-13</v>
      </c>
      <c r="AB17" s="3">
        <v>1</v>
      </c>
      <c r="AC17" s="3">
        <v>0.99999999984475</v>
      </c>
      <c r="AD17" s="5">
        <v>9.5154930237152e-6</v>
      </c>
      <c r="AE17" s="5">
        <v>1.0841921423029e-23</v>
      </c>
      <c r="AF17" s="5">
        <v>-1.0363696260838e-24</v>
      </c>
      <c r="AG17" s="5">
        <v>-4.1240474205424e-24</v>
      </c>
      <c r="AH17" s="5">
        <v>7.4689502606225e-24</v>
      </c>
      <c r="AI17" s="5">
        <v>-1.5161329512711e-23</v>
      </c>
      <c r="AJ17" s="5">
        <v>-1.7768425138227e-23</v>
      </c>
      <c r="AK17" s="5">
        <v>-5.0973932571164e-25</v>
      </c>
      <c r="AL17" s="5">
        <v>-1.5081853100016e-23</v>
      </c>
      <c r="AM17" s="5">
        <v>-2.9883972495366e-24</v>
      </c>
      <c r="AN17" s="5">
        <v>-1.5477119440604e-23</v>
      </c>
      <c r="AO17" s="5">
        <v>-1.359237559004e-23</v>
      </c>
      <c r="AP17" s="5">
        <v>-7.3426323060748e-25</v>
      </c>
      <c r="AQ17" s="5">
        <v>-7.0498923124743e-24</v>
      </c>
      <c r="AR17" s="5">
        <v>-1.5232415421955e-23</v>
      </c>
      <c r="AS17" s="5">
        <v>-1.264693675888e-23</v>
      </c>
      <c r="AT17" s="5">
        <v>-1.5816497055214e-23</v>
      </c>
      <c r="AU17" s="5">
        <v>-4.2138372583325e-24</v>
      </c>
      <c r="AV17" s="5">
        <v>-7.5897040422364e-24</v>
      </c>
      <c r="AW17" s="5">
        <v>6.77162459281e-24</v>
      </c>
      <c r="AX17" s="5">
        <v>-7.33755857422e-24</v>
      </c>
      <c r="AY17" s="5">
        <v>-7.1288445838909e-25</v>
      </c>
      <c r="AZ17" s="5">
        <v>3.8262585423867e-24</v>
      </c>
      <c r="BA17" s="5">
        <v>9.5743642715594e-25</v>
      </c>
      <c r="BB17" s="5">
        <v>-4.6794715932515e-24</v>
      </c>
      <c r="BC17" s="3">
        <v>15999999.998545</v>
      </c>
      <c r="BD17" s="3">
        <v>3999999.9996724</v>
      </c>
      <c r="BE17" s="5">
        <v>-2.8117226178921e-6</v>
      </c>
      <c r="BF17" s="5">
        <v>-2.6757934779674e-6</v>
      </c>
      <c r="BG17" s="5">
        <v>1.0228972488882e-5</v>
      </c>
      <c r="BH17" s="5">
        <v>-3.3071936399194e-7</v>
      </c>
      <c r="BI17" s="5">
        <v>-3.4136428272217e-7</v>
      </c>
      <c r="BJ17" s="3">
        <v>2.0601951890642</v>
      </c>
      <c r="BK17" s="3">
        <v>2.1898236568116</v>
      </c>
    </row>
    <row r="18" spans="1:63">
      <c r="A18" s="3">
        <v>1.9452257249714</v>
      </c>
      <c r="B18" s="5">
        <v>3.8312037605816e-12</v>
      </c>
      <c r="C18" s="4">
        <f t="shared" si="0"/>
        <v>3.53766350765995e-12</v>
      </c>
      <c r="D18" s="5">
        <v>2.6545765662398e-13</v>
      </c>
      <c r="E18" s="5">
        <v>2.8122490647142e-13</v>
      </c>
      <c r="F18" s="5">
        <v>2.8122490647142e-13</v>
      </c>
      <c r="G18" s="5">
        <v>2.8122490647142e-13</v>
      </c>
      <c r="H18" s="5">
        <v>2.6545765662398e-13</v>
      </c>
      <c r="I18" s="5">
        <v>2.6545765662398e-13</v>
      </c>
      <c r="J18" s="5">
        <v>2.6545765662398e-13</v>
      </c>
      <c r="K18" s="5">
        <v>2.7770490079019e-13</v>
      </c>
      <c r="L18" s="5">
        <v>2.7770490079019e-13</v>
      </c>
      <c r="M18" s="5">
        <v>2.7770490079019e-13</v>
      </c>
      <c r="N18" s="5">
        <v>2.3304103374401e-13</v>
      </c>
      <c r="O18" s="5">
        <v>2.6545765662398e-13</v>
      </c>
      <c r="P18" s="5">
        <v>2.3304103374401e-13</v>
      </c>
      <c r="Q18" s="5">
        <v>2.3304103374401e-13</v>
      </c>
      <c r="R18" s="5">
        <v>2.8122490647142e-13</v>
      </c>
      <c r="S18" s="5">
        <v>2.8122490647142e-13</v>
      </c>
      <c r="T18" s="5">
        <v>2.8122490647142e-13</v>
      </c>
      <c r="U18" s="5">
        <v>2.6545765662398e-13</v>
      </c>
      <c r="V18" s="5">
        <v>2.7770490079019e-13</v>
      </c>
      <c r="W18" s="5">
        <v>2.7770490079019e-13</v>
      </c>
      <c r="X18" s="5">
        <v>2.7770490079019e-13</v>
      </c>
      <c r="Y18" s="5">
        <v>2.3304103374401e-13</v>
      </c>
      <c r="Z18" s="5">
        <v>2.3304103374401e-13</v>
      </c>
      <c r="AA18" s="5">
        <v>2.3304103374401e-13</v>
      </c>
      <c r="AB18" s="3">
        <v>0.99999999999999</v>
      </c>
      <c r="AC18" s="3">
        <v>0.99999999979906</v>
      </c>
      <c r="AD18" s="5">
        <v>1.1979120083956e-5</v>
      </c>
      <c r="AE18" s="5">
        <v>1.855193800221e-23</v>
      </c>
      <c r="AF18" s="5">
        <v>-1.2421615814919e-24</v>
      </c>
      <c r="AG18" s="5">
        <v>-6.0685079341624e-24</v>
      </c>
      <c r="AH18" s="5">
        <v>1.196881867547e-23</v>
      </c>
      <c r="AI18" s="5">
        <v>-2.9140374794215e-23</v>
      </c>
      <c r="AJ18" s="5">
        <v>-3.3775647786594e-23</v>
      </c>
      <c r="AK18" s="5">
        <v>-4.5138524999638e-24</v>
      </c>
      <c r="AL18" s="5">
        <v>-2.9962026582528e-23</v>
      </c>
      <c r="AM18" s="5">
        <v>-9.3993957223791e-24</v>
      </c>
      <c r="AN18" s="5">
        <v>-2.8374213509511e-23</v>
      </c>
      <c r="AO18" s="5">
        <v>-2.7288982478501e-23</v>
      </c>
      <c r="AP18" s="5">
        <v>-9.9030473982479e-25</v>
      </c>
      <c r="AQ18" s="5">
        <v>-1.5098662058673e-23</v>
      </c>
      <c r="AR18" s="5">
        <v>-2.9816834372742e-23</v>
      </c>
      <c r="AS18" s="5">
        <v>-2.4707403556436e-23</v>
      </c>
      <c r="AT18" s="5">
        <v>-2.9612518784821e-23</v>
      </c>
      <c r="AU18" s="5">
        <v>-1.147514912495e-23</v>
      </c>
      <c r="AV18" s="5">
        <v>-1.2455263510052e-23</v>
      </c>
      <c r="AW18" s="5">
        <v>1.0079840417651e-23</v>
      </c>
      <c r="AX18" s="5">
        <v>-1.2634566057079e-23</v>
      </c>
      <c r="AY18" s="5">
        <v>-4.8428607821126e-26</v>
      </c>
      <c r="AZ18" s="5">
        <v>7.0742181853457e-24</v>
      </c>
      <c r="BA18" s="5">
        <v>1.5140875170979e-24</v>
      </c>
      <c r="BB18" s="5">
        <v>-8.3843115610928e-24</v>
      </c>
      <c r="BC18" s="3">
        <v>15999999.997795</v>
      </c>
      <c r="BD18" s="3">
        <v>3999999.9994804</v>
      </c>
      <c r="BE18" s="5">
        <v>-3.5397258811883e-6</v>
      </c>
      <c r="BF18" s="5">
        <v>-3.3686017245833e-6</v>
      </c>
      <c r="BG18" s="5">
        <v>1.2877279025092e-5</v>
      </c>
      <c r="BH18" s="5">
        <v>-5.2413632518095e-7</v>
      </c>
      <c r="BI18" s="5">
        <v>-5.4100615717218e-7</v>
      </c>
      <c r="BJ18" s="3">
        <v>2.5936315011951</v>
      </c>
      <c r="BK18" s="3">
        <v>2.756820427414</v>
      </c>
    </row>
    <row r="19" spans="1:63">
      <c r="A19" s="3">
        <v>2.4488940968422</v>
      </c>
      <c r="B19" s="5">
        <v>6.0751617086738e-12</v>
      </c>
      <c r="C19" s="4">
        <f t="shared" si="0"/>
        <v>4.45522902253591e-12</v>
      </c>
      <c r="D19" s="5">
        <v>3.3430685242027e-13</v>
      </c>
      <c r="E19" s="5">
        <v>3.5416738914666e-13</v>
      </c>
      <c r="F19" s="5">
        <v>3.5416738914666e-13</v>
      </c>
      <c r="G19" s="5">
        <v>3.5416738914666e-13</v>
      </c>
      <c r="H19" s="5">
        <v>3.3430685242027e-13</v>
      </c>
      <c r="I19" s="5">
        <v>3.3430685242027e-13</v>
      </c>
      <c r="J19" s="5">
        <v>3.3430685242027e-13</v>
      </c>
      <c r="K19" s="5">
        <v>3.4973440199049e-13</v>
      </c>
      <c r="L19" s="5">
        <v>3.4973440199049e-13</v>
      </c>
      <c r="M19" s="5">
        <v>3.4973440199049e-13</v>
      </c>
      <c r="N19" s="5">
        <v>2.9347541470784e-13</v>
      </c>
      <c r="O19" s="5">
        <v>3.3430685242027e-13</v>
      </c>
      <c r="P19" s="5">
        <v>2.9347541470784e-13</v>
      </c>
      <c r="Q19" s="5">
        <v>2.9347541470784e-13</v>
      </c>
      <c r="R19" s="5">
        <v>3.5416738914666e-13</v>
      </c>
      <c r="S19" s="5">
        <v>3.5416738914666e-13</v>
      </c>
      <c r="T19" s="5">
        <v>3.5416738914666e-13</v>
      </c>
      <c r="U19" s="5">
        <v>3.3430685242027e-13</v>
      </c>
      <c r="V19" s="5">
        <v>3.4973440199049e-13</v>
      </c>
      <c r="W19" s="5">
        <v>3.4973440199049e-13</v>
      </c>
      <c r="X19" s="5">
        <v>3.4973440199049e-13</v>
      </c>
      <c r="Y19" s="5">
        <v>2.9347541470784e-13</v>
      </c>
      <c r="Z19" s="5">
        <v>2.9347541470784e-13</v>
      </c>
      <c r="AA19" s="5">
        <v>2.9347541470784e-13</v>
      </c>
      <c r="AB19" s="3">
        <v>0.99999999999999</v>
      </c>
      <c r="AC19" s="3">
        <v>0.99999999972229</v>
      </c>
      <c r="AD19" s="5">
        <v>1.5080539935407e-5</v>
      </c>
      <c r="AE19" s="5">
        <v>3.366254862129e-23</v>
      </c>
      <c r="AF19" s="5">
        <v>-1.448616122908e-24</v>
      </c>
      <c r="AG19" s="5">
        <v>-9.5827873069485e-24</v>
      </c>
      <c r="AH19" s="5">
        <v>2.0541364204244e-23</v>
      </c>
      <c r="AI19" s="5">
        <v>-5.8394355189884e-23</v>
      </c>
      <c r="AJ19" s="5">
        <v>-6.7222805638894e-23</v>
      </c>
      <c r="AK19" s="5">
        <v>-1.4375693155176e-23</v>
      </c>
      <c r="AL19" s="5">
        <v>-6.1759367179509e-23</v>
      </c>
      <c r="AM19" s="5">
        <v>-2.4382860888595e-23</v>
      </c>
      <c r="AN19" s="5">
        <v>-5.4838956524175e-23</v>
      </c>
      <c r="AO19" s="5">
        <v>-5.6486523324367e-23</v>
      </c>
      <c r="AP19" s="5">
        <v>-1.4979887653774e-24</v>
      </c>
      <c r="AQ19" s="5">
        <v>-3.2602472719909e-23</v>
      </c>
      <c r="AR19" s="5">
        <v>-6.0538583548744e-23</v>
      </c>
      <c r="AS19" s="5">
        <v>-5.0107153233439e-23</v>
      </c>
      <c r="AT19" s="5">
        <v>-5.8349524976277e-23</v>
      </c>
      <c r="AU19" s="5">
        <v>-2.7854657329195e-23</v>
      </c>
      <c r="AV19" s="5">
        <v>-2.1668219050345e-23</v>
      </c>
      <c r="AW19" s="5">
        <v>1.5776452769184e-23</v>
      </c>
      <c r="AX19" s="5">
        <v>-2.2927907631186e-23</v>
      </c>
      <c r="AY19" s="5">
        <v>1.8512512121412e-24</v>
      </c>
      <c r="AZ19" s="5">
        <v>1.3645639105239e-23</v>
      </c>
      <c r="BA19" s="5">
        <v>2.4166254873337e-24</v>
      </c>
      <c r="BB19" s="5">
        <v>-1.5758298876949e-23</v>
      </c>
      <c r="BC19" s="3">
        <v>15999999.996661</v>
      </c>
      <c r="BD19" s="3">
        <v>3999999.9991761</v>
      </c>
      <c r="BE19" s="5">
        <v>-4.456214137647e-6</v>
      </c>
      <c r="BF19" s="5">
        <v>-4.2407823678354e-6</v>
      </c>
      <c r="BG19" s="5">
        <v>1.6211162358697e-5</v>
      </c>
      <c r="BH19" s="5">
        <v>-8.3066248658793e-7</v>
      </c>
      <c r="BI19" s="5">
        <v>-8.5739761383229e-7</v>
      </c>
      <c r="BJ19" s="3">
        <v>3.2651876935113</v>
      </c>
      <c r="BK19" s="3">
        <v>3.4706246016379</v>
      </c>
    </row>
    <row r="20" spans="1:63">
      <c r="A20" s="3">
        <v>3.0829750093074</v>
      </c>
      <c r="B20" s="5">
        <v>9.6331735377382e-12</v>
      </c>
      <c r="C20" s="4">
        <f t="shared" si="0"/>
        <v>5.611289914455e-12</v>
      </c>
      <c r="D20" s="5">
        <v>4.2105053882704e-13</v>
      </c>
      <c r="E20" s="5">
        <v>4.4607051437968e-13</v>
      </c>
      <c r="F20" s="5">
        <v>4.4607051437968e-13</v>
      </c>
      <c r="G20" s="5">
        <v>4.4607051437968e-13</v>
      </c>
      <c r="H20" s="5">
        <v>4.2105053882704e-13</v>
      </c>
      <c r="I20" s="5">
        <v>4.2105053882704e-13</v>
      </c>
      <c r="J20" s="5">
        <v>4.2105053882704e-13</v>
      </c>
      <c r="K20" s="5">
        <v>4.4048723948626e-13</v>
      </c>
      <c r="L20" s="5">
        <v>4.4048723948626e-13</v>
      </c>
      <c r="M20" s="5">
        <v>4.4048723948626e-13</v>
      </c>
      <c r="N20" s="5">
        <v>3.696129793824e-13</v>
      </c>
      <c r="O20" s="5">
        <v>4.2105053882704e-13</v>
      </c>
      <c r="P20" s="5">
        <v>3.696129793824e-13</v>
      </c>
      <c r="Q20" s="5">
        <v>3.696129793824e-13</v>
      </c>
      <c r="R20" s="5">
        <v>4.4607051437968e-13</v>
      </c>
      <c r="S20" s="5">
        <v>4.4607051437968e-13</v>
      </c>
      <c r="T20" s="5">
        <v>4.4607051437968e-13</v>
      </c>
      <c r="U20" s="5">
        <v>4.2105053882704e-13</v>
      </c>
      <c r="V20" s="5">
        <v>4.4048723948626e-13</v>
      </c>
      <c r="W20" s="5">
        <v>4.4048723948626e-13</v>
      </c>
      <c r="X20" s="5">
        <v>4.4048723948626e-13</v>
      </c>
      <c r="Y20" s="5">
        <v>3.696129793824e-13</v>
      </c>
      <c r="Z20" s="5">
        <v>3.696129793824e-13</v>
      </c>
      <c r="AA20" s="5">
        <v>3.696129793824e-13</v>
      </c>
      <c r="AB20" s="3">
        <v>0.99999999999999</v>
      </c>
      <c r="AC20" s="3">
        <v>0.99999999958692</v>
      </c>
      <c r="AD20" s="5">
        <v>1.8984833193628e-5</v>
      </c>
      <c r="AE20" s="5">
        <v>6.5247967178055e-23</v>
      </c>
      <c r="AF20" s="5">
        <v>-1.5608106193509e-24</v>
      </c>
      <c r="AG20" s="5">
        <v>-1.6472526408791e-23</v>
      </c>
      <c r="AH20" s="5">
        <v>3.8092650812401e-23</v>
      </c>
      <c r="AI20" s="5">
        <v>-1.2342915205586e-22</v>
      </c>
      <c r="AJ20" s="5">
        <v>-1.4159198208959e-22</v>
      </c>
      <c r="AK20" s="5">
        <v>-3.9089104999038e-23</v>
      </c>
      <c r="AL20" s="5">
        <v>-1.3392269307931e-22</v>
      </c>
      <c r="AM20" s="5">
        <v>-6.072261925574e-23</v>
      </c>
      <c r="AN20" s="5">
        <v>-1.1268209695856e-22</v>
      </c>
      <c r="AO20" s="5">
        <v>-1.2244202712355e-22</v>
      </c>
      <c r="AP20" s="5">
        <v>-2.6400732992629e-24</v>
      </c>
      <c r="AQ20" s="5">
        <v>-7.2744476284439e-23</v>
      </c>
      <c r="AR20" s="5">
        <v>-1.2918510622066e-22</v>
      </c>
      <c r="AS20" s="5">
        <v>-1.0686718266138e-22</v>
      </c>
      <c r="AT20" s="5">
        <v>-1.2213562978556e-22</v>
      </c>
      <c r="AU20" s="5">
        <v>-6.6319103387195e-23</v>
      </c>
      <c r="AV20" s="5">
        <v>-4.0260928846964e-23</v>
      </c>
      <c r="AW20" s="5">
        <v>2.6096680350497e-23</v>
      </c>
      <c r="AX20" s="5">
        <v>-4.4213550908395e-23</v>
      </c>
      <c r="AY20" s="5">
        <v>7.0566587900936e-24</v>
      </c>
      <c r="AZ20" s="5">
        <v>2.7749262000219e-23</v>
      </c>
      <c r="BA20" s="5">
        <v>3.8499468208208e-24</v>
      </c>
      <c r="BB20" s="5">
        <v>-3.1345876854204e-23</v>
      </c>
      <c r="BC20" s="3">
        <v>15999999.994944</v>
      </c>
      <c r="BD20" s="3">
        <v>3999999.9986937</v>
      </c>
      <c r="BE20" s="5">
        <v>-5.6099830172697e-6</v>
      </c>
      <c r="BF20" s="5">
        <v>-5.3387717231252e-6</v>
      </c>
      <c r="BG20" s="5">
        <v>2.0408055600031e-5</v>
      </c>
      <c r="BH20" s="5">
        <v>-1.3164358551211e-6</v>
      </c>
      <c r="BI20" s="5">
        <v>-1.3588044745961e-6</v>
      </c>
      <c r="BJ20" s="3">
        <v>4.110626316042</v>
      </c>
      <c r="BK20" s="3">
        <v>4.3692469034225</v>
      </c>
    </row>
    <row r="21" spans="1:63">
      <c r="A21" s="3">
        <v>3.8812355831434</v>
      </c>
      <c r="B21" s="5">
        <v>1.5275399199497e-11</v>
      </c>
      <c r="C21" s="4">
        <f t="shared" si="0"/>
        <v>7.06815023400865e-12</v>
      </c>
      <c r="D21" s="5">
        <v>5.303617552833e-13</v>
      </c>
      <c r="E21" s="5">
        <v>5.6188707235913e-13</v>
      </c>
      <c r="F21" s="5">
        <v>5.6188707235913e-13</v>
      </c>
      <c r="G21" s="5">
        <v>5.6188707235913e-13</v>
      </c>
      <c r="H21" s="5">
        <v>5.303617552833e-13</v>
      </c>
      <c r="I21" s="5">
        <v>5.303617552833e-13</v>
      </c>
      <c r="J21" s="5">
        <v>5.303617552833e-13</v>
      </c>
      <c r="K21" s="5">
        <v>5.5485422431942e-13</v>
      </c>
      <c r="L21" s="5">
        <v>5.5485422431942e-13</v>
      </c>
      <c r="M21" s="5">
        <v>5.5485422431942e-13</v>
      </c>
      <c r="N21" s="5">
        <v>4.6555204813827e-13</v>
      </c>
      <c r="O21" s="5">
        <v>5.303617552833e-13</v>
      </c>
      <c r="P21" s="5">
        <v>4.6555204813827e-13</v>
      </c>
      <c r="Q21" s="5">
        <v>4.6555204813827e-13</v>
      </c>
      <c r="R21" s="5">
        <v>5.6188707235913e-13</v>
      </c>
      <c r="S21" s="5">
        <v>5.6188707235913e-13</v>
      </c>
      <c r="T21" s="5">
        <v>5.6188707235913e-13</v>
      </c>
      <c r="U21" s="5">
        <v>5.303617552833e-13</v>
      </c>
      <c r="V21" s="5">
        <v>5.5485422431942e-13</v>
      </c>
      <c r="W21" s="5">
        <v>5.5485422431942e-13</v>
      </c>
      <c r="X21" s="5">
        <v>5.5485422431942e-13</v>
      </c>
      <c r="Y21" s="5">
        <v>4.6555204813827e-13</v>
      </c>
      <c r="Z21" s="5">
        <v>4.6555204813827e-13</v>
      </c>
      <c r="AA21" s="5">
        <v>4.6555204813827e-13</v>
      </c>
      <c r="AB21" s="3">
        <v>0.99999999999998</v>
      </c>
      <c r="AC21" s="3">
        <v>0.99999999933301</v>
      </c>
      <c r="AD21" s="5">
        <v>2.3899788878681e-5</v>
      </c>
      <c r="AE21" s="5">
        <v>1.3622392639071e-22</v>
      </c>
      <c r="AF21" s="5">
        <v>-1.3247591025689e-24</v>
      </c>
      <c r="AG21" s="5">
        <v>-3.1300523737256e-23</v>
      </c>
      <c r="AH21" s="5">
        <v>7.7045319955304e-23</v>
      </c>
      <c r="AI21" s="5">
        <v>-2.7836688070551e-22</v>
      </c>
      <c r="AJ21" s="5">
        <v>-3.1907451139077e-22</v>
      </c>
      <c r="AK21" s="5">
        <v>-1.0357646764766e-22</v>
      </c>
      <c r="AL21" s="5">
        <v>-3.0945868870251e-22</v>
      </c>
      <c r="AM21" s="5">
        <v>-1.5365142387898e-22</v>
      </c>
      <c r="AN21" s="5">
        <v>-2.4843277040473e-22</v>
      </c>
      <c r="AO21" s="5">
        <v>-2.8178277700602e-22</v>
      </c>
      <c r="AP21" s="5">
        <v>-5.5271803250463e-24</v>
      </c>
      <c r="AQ21" s="5">
        <v>-1.7080701995354e-22</v>
      </c>
      <c r="AR21" s="5">
        <v>-2.9333451656415e-22</v>
      </c>
      <c r="AS21" s="5">
        <v>-2.4265321683993e-22</v>
      </c>
      <c r="AT21" s="5">
        <v>-2.7429199753605e-22</v>
      </c>
      <c r="AU21" s="5">
        <v>-1.6163081082551e-22</v>
      </c>
      <c r="AV21" s="5">
        <v>-8.0579118238581e-23</v>
      </c>
      <c r="AW21" s="5">
        <v>4.5839433083736e-23</v>
      </c>
      <c r="AX21" s="5">
        <v>-9.1437640838718e-23</v>
      </c>
      <c r="AY21" s="5">
        <v>2.1544977851691e-23</v>
      </c>
      <c r="AZ21" s="5">
        <v>6.0126171812813e-23</v>
      </c>
      <c r="BA21" s="5">
        <v>5.9182671849413e-24</v>
      </c>
      <c r="BB21" s="5">
        <v>-6.6615337238631e-23</v>
      </c>
      <c r="BC21" s="3">
        <v>15999999.992343</v>
      </c>
      <c r="BD21" s="3">
        <v>3999999.9979286</v>
      </c>
      <c r="BE21" s="5">
        <v>-7.0624579454628e-6</v>
      </c>
      <c r="BF21" s="5">
        <v>-6.7210251131355e-6</v>
      </c>
      <c r="BG21" s="5">
        <v>2.569128694818e-5</v>
      </c>
      <c r="BH21" s="5">
        <v>-2.0862607680383e-6</v>
      </c>
      <c r="BI21" s="5">
        <v>-2.1534028909295e-6</v>
      </c>
      <c r="BJ21" s="3">
        <v>5.1749696367348</v>
      </c>
      <c r="BK21" s="3">
        <v>5.5005391551845</v>
      </c>
    </row>
    <row r="22" spans="1:63">
      <c r="A22" s="3">
        <v>4.886186104779</v>
      </c>
      <c r="B22" s="5">
        <v>2.4224027224115e-11</v>
      </c>
      <c r="C22" s="4">
        <f t="shared" si="0"/>
        <v>8.90454587759577e-12</v>
      </c>
      <c r="D22" s="5">
        <v>6.6814684369563e-13</v>
      </c>
      <c r="E22" s="5">
        <v>7.0787776694616e-13</v>
      </c>
      <c r="F22" s="5">
        <v>7.0787776694616e-13</v>
      </c>
      <c r="G22" s="5">
        <v>7.0787776694616e-13</v>
      </c>
      <c r="H22" s="5">
        <v>6.6814684369563e-13</v>
      </c>
      <c r="I22" s="5">
        <v>6.6814684369563e-13</v>
      </c>
      <c r="J22" s="5">
        <v>6.6814684369563e-13</v>
      </c>
      <c r="K22" s="5">
        <v>6.9901771906613e-13</v>
      </c>
      <c r="L22" s="5">
        <v>6.9901771906613e-13</v>
      </c>
      <c r="M22" s="5">
        <v>6.9901771906613e-13</v>
      </c>
      <c r="N22" s="5">
        <v>5.8647112043371e-13</v>
      </c>
      <c r="O22" s="5">
        <v>6.6814684369563e-13</v>
      </c>
      <c r="P22" s="5">
        <v>5.8647112043371e-13</v>
      </c>
      <c r="Q22" s="5">
        <v>5.8647112043371e-13</v>
      </c>
      <c r="R22" s="5">
        <v>7.0787776694616e-13</v>
      </c>
      <c r="S22" s="5">
        <v>7.0787776694616e-13</v>
      </c>
      <c r="T22" s="5">
        <v>7.0787776694616e-13</v>
      </c>
      <c r="U22" s="5">
        <v>6.6814684369563e-13</v>
      </c>
      <c r="V22" s="5">
        <v>6.9901771906613e-13</v>
      </c>
      <c r="W22" s="5">
        <v>6.9901771906613e-13</v>
      </c>
      <c r="X22" s="5">
        <v>6.9901771906613e-13</v>
      </c>
      <c r="Y22" s="5">
        <v>5.8647112043371e-13</v>
      </c>
      <c r="Z22" s="5">
        <v>5.8647112043371e-13</v>
      </c>
      <c r="AA22" s="5">
        <v>5.8647112043371e-13</v>
      </c>
      <c r="AB22" s="3">
        <v>0.99999999999996</v>
      </c>
      <c r="AC22" s="3">
        <v>0.99999999881978</v>
      </c>
      <c r="AD22" s="5">
        <v>3.0086942156552e-5</v>
      </c>
      <c r="AE22" s="5">
        <v>3.0922084924108e-22</v>
      </c>
      <c r="AF22" s="5">
        <v>-1.73153837416e-25</v>
      </c>
      <c r="AG22" s="5">
        <v>-6.6740991473698e-23</v>
      </c>
      <c r="AH22" s="5">
        <v>1.7162521338713e-22</v>
      </c>
      <c r="AI22" s="5">
        <v>-6.778040804452e-22</v>
      </c>
      <c r="AJ22" s="5">
        <v>-7.7808656277884e-22</v>
      </c>
      <c r="AK22" s="5">
        <v>-2.8195042064475e-22</v>
      </c>
      <c r="AL22" s="5">
        <v>-7.7176419097089e-22</v>
      </c>
      <c r="AM22" s="5">
        <v>-4.0784333881118e-22</v>
      </c>
      <c r="AN22" s="5">
        <v>-5.936238840645e-22</v>
      </c>
      <c r="AO22" s="5">
        <v>-6.9764846346315e-22</v>
      </c>
      <c r="AP22" s="5">
        <v>-1.3638834198998e-23</v>
      </c>
      <c r="AQ22" s="5">
        <v>-4.2872533325032e-22</v>
      </c>
      <c r="AR22" s="5">
        <v>-7.1750201568389e-22</v>
      </c>
      <c r="AS22" s="5">
        <v>-5.9383291990287e-22</v>
      </c>
      <c r="AT22" s="5">
        <v>-6.6808807669591e-22</v>
      </c>
      <c r="AU22" s="5">
        <v>-4.1403543146495e-22</v>
      </c>
      <c r="AV22" s="5">
        <v>-1.753938595517e-22</v>
      </c>
      <c r="AW22" s="5">
        <v>8.5798120131136e-23</v>
      </c>
      <c r="AX22" s="5">
        <v>-2.0488042934168e-22</v>
      </c>
      <c r="AY22" s="5">
        <v>6.3865156682471e-23</v>
      </c>
      <c r="AZ22" s="5">
        <v>1.4038721402296e-22</v>
      </c>
      <c r="BA22" s="5">
        <v>7.8120990674214e-24</v>
      </c>
      <c r="BB22" s="5">
        <v>-1.5278265462516e-22</v>
      </c>
      <c r="BC22" s="3">
        <v>15999999.988406</v>
      </c>
      <c r="BD22" s="3">
        <v>3999999.9967153</v>
      </c>
      <c r="BE22" s="5">
        <v>-8.8909616097879e-6</v>
      </c>
      <c r="BF22" s="5">
        <v>-8.4611262434555e-6</v>
      </c>
      <c r="BG22" s="5">
        <v>3.2341935714684e-5</v>
      </c>
      <c r="BH22" s="5">
        <v>-3.3062009029533e-6</v>
      </c>
      <c r="BI22" s="5">
        <v>-3.4125995866206e-6</v>
      </c>
      <c r="BJ22" s="3">
        <v>6.514897150481</v>
      </c>
      <c r="BK22" s="3">
        <v>6.9247418951408</v>
      </c>
    </row>
    <row r="23" spans="1:63">
      <c r="A23" s="3">
        <v>6.1513438540619</v>
      </c>
      <c r="B23" s="5">
        <v>3.8419235040981e-11</v>
      </c>
      <c r="C23" s="4">
        <f t="shared" si="0"/>
        <v>1.12201089744832e-11</v>
      </c>
      <c r="D23" s="5">
        <v>8.4187854231926e-13</v>
      </c>
      <c r="E23" s="5">
        <v>8.9196491579901e-13</v>
      </c>
      <c r="F23" s="5">
        <v>8.9196491579901e-13</v>
      </c>
      <c r="G23" s="5">
        <v>8.9196491579901e-13</v>
      </c>
      <c r="H23" s="5">
        <v>8.4187854231926e-13</v>
      </c>
      <c r="I23" s="5">
        <v>8.4187854231926e-13</v>
      </c>
      <c r="J23" s="5">
        <v>8.4187854231926e-13</v>
      </c>
      <c r="K23" s="5">
        <v>8.8080091634728e-13</v>
      </c>
      <c r="L23" s="5">
        <v>8.8080091634728e-13</v>
      </c>
      <c r="M23" s="5">
        <v>8.8080091634728e-13</v>
      </c>
      <c r="N23" s="5">
        <v>7.3891977363399e-13</v>
      </c>
      <c r="O23" s="5">
        <v>8.4187854231926e-13</v>
      </c>
      <c r="P23" s="5">
        <v>7.3891977363399e-13</v>
      </c>
      <c r="Q23" s="5">
        <v>7.3891977363399e-13</v>
      </c>
      <c r="R23" s="5">
        <v>8.9196491579901e-13</v>
      </c>
      <c r="S23" s="5">
        <v>8.9196491579901e-13</v>
      </c>
      <c r="T23" s="5">
        <v>8.9196491579901e-13</v>
      </c>
      <c r="U23" s="5">
        <v>8.4187854231926e-13</v>
      </c>
      <c r="V23" s="5">
        <v>8.8080091634728e-13</v>
      </c>
      <c r="W23" s="5">
        <v>8.8080091634728e-13</v>
      </c>
      <c r="X23" s="5">
        <v>8.8080091634728e-13</v>
      </c>
      <c r="Y23" s="5">
        <v>7.3891977363399e-13</v>
      </c>
      <c r="Z23" s="5">
        <v>7.3891977363399e-13</v>
      </c>
      <c r="AA23" s="5">
        <v>7.3891977363399e-13</v>
      </c>
      <c r="AB23" s="3">
        <v>0.99999999999993</v>
      </c>
      <c r="AC23" s="3">
        <v>0.99999999768732</v>
      </c>
      <c r="AD23" s="5">
        <v>3.7875458029737e-5</v>
      </c>
      <c r="AE23" s="5">
        <v>7.7121345322574e-22</v>
      </c>
      <c r="AF23" s="5">
        <v>2.6576808163431e-24</v>
      </c>
      <c r="AG23" s="5">
        <v>-1.6182211325743e-22</v>
      </c>
      <c r="AH23" s="5">
        <v>4.2535590810336e-22</v>
      </c>
      <c r="AI23" s="5">
        <v>-1.804293528894e-21</v>
      </c>
      <c r="AJ23" s="5">
        <v>-2.0783829027571e-21</v>
      </c>
      <c r="AK23" s="5">
        <v>-8.1324919030242e-22</v>
      </c>
      <c r="AL23" s="5">
        <v>-2.1048471679536e-21</v>
      </c>
      <c r="AM23" s="5">
        <v>-1.1620962174764e-21</v>
      </c>
      <c r="AN23" s="5">
        <v>-1.554314978096e-21</v>
      </c>
      <c r="AO23" s="5">
        <v>-1.8832818887936e-21</v>
      </c>
      <c r="AP23" s="5">
        <v>-3.8817556062333e-23</v>
      </c>
      <c r="AQ23" s="5">
        <v>-1.1675530952276e-21</v>
      </c>
      <c r="AR23" s="5">
        <v>-1.9147579646763e-21</v>
      </c>
      <c r="AS23" s="5">
        <v>-1.5864705257264e-21</v>
      </c>
      <c r="AT23" s="5">
        <v>-1.7857328572211e-21</v>
      </c>
      <c r="AU23" s="5">
        <v>-1.1375929196118e-21</v>
      </c>
      <c r="AV23" s="5">
        <v>-4.1972980802589e-22</v>
      </c>
      <c r="AW23" s="5">
        <v>1.7117014091844e-22</v>
      </c>
      <c r="AX23" s="5">
        <v>-5.0300291197094e-22</v>
      </c>
      <c r="AY23" s="5">
        <v>1.966954422342e-22</v>
      </c>
      <c r="AZ23" s="5">
        <v>3.5755900723701e-22</v>
      </c>
      <c r="BA23" s="5">
        <v>3.5169978261795e-24</v>
      </c>
      <c r="BB23" s="5">
        <v>-3.8227655627311e-22</v>
      </c>
      <c r="BC23" s="3">
        <v>15999999.982442</v>
      </c>
      <c r="BD23" s="3">
        <v>3999999.9947909</v>
      </c>
      <c r="BE23" s="5">
        <v>-1.1192825874614e-5</v>
      </c>
      <c r="BF23" s="5">
        <v>-1.065170012601e-5</v>
      </c>
      <c r="BG23" s="5">
        <v>4.0713742181347e-5</v>
      </c>
      <c r="BH23" s="5">
        <v>-5.2393787872539e-6</v>
      </c>
      <c r="BI23" s="5">
        <v>-5.4079798805384e-6</v>
      </c>
      <c r="BJ23" s="3">
        <v>8.2017638248495</v>
      </c>
      <c r="BK23" s="3">
        <v>8.7176913494653</v>
      </c>
    </row>
    <row r="24" spans="1:63">
      <c r="A24" s="3">
        <v>7.7440830945624</v>
      </c>
      <c r="B24" s="5">
        <v>6.0942281892768e-11</v>
      </c>
      <c r="C24" s="4">
        <f t="shared" si="0"/>
        <v>1.41410761278848e-11</v>
      </c>
      <c r="D24" s="5">
        <v>1.0610234874965e-12</v>
      </c>
      <c r="E24" s="5">
        <v>1.1241866612892e-12</v>
      </c>
      <c r="F24" s="5">
        <v>1.1241866612892e-12</v>
      </c>
      <c r="G24" s="5">
        <v>1.1241866612892e-12</v>
      </c>
      <c r="H24" s="5">
        <v>1.0610234874965e-12</v>
      </c>
      <c r="I24" s="5">
        <v>1.0610234874965e-12</v>
      </c>
      <c r="J24" s="5">
        <v>1.0610234874965e-12</v>
      </c>
      <c r="K24" s="5">
        <v>1.1101163748185e-12</v>
      </c>
      <c r="L24" s="5">
        <v>1.1101163748185e-12</v>
      </c>
      <c r="M24" s="5">
        <v>1.1101163748185e-12</v>
      </c>
      <c r="N24" s="5">
        <v>9.31191529893e-13</v>
      </c>
      <c r="O24" s="5">
        <v>1.0610234874965e-12</v>
      </c>
      <c r="P24" s="5">
        <v>9.31191529893e-13</v>
      </c>
      <c r="Q24" s="5">
        <v>9.31191529893e-13</v>
      </c>
      <c r="R24" s="5">
        <v>1.1241866612892e-12</v>
      </c>
      <c r="S24" s="5">
        <v>1.1241866612892e-12</v>
      </c>
      <c r="T24" s="5">
        <v>1.1241866612892e-12</v>
      </c>
      <c r="U24" s="5">
        <v>1.0610234874965e-12</v>
      </c>
      <c r="V24" s="5">
        <v>1.1101163748185e-12</v>
      </c>
      <c r="W24" s="5">
        <v>1.1101163748185e-12</v>
      </c>
      <c r="X24" s="5">
        <v>1.1101163748185e-12</v>
      </c>
      <c r="Y24" s="5">
        <v>9.31191529893e-13</v>
      </c>
      <c r="Z24" s="5">
        <v>9.31191529893e-13</v>
      </c>
      <c r="AA24" s="5">
        <v>9.31191529893e-13</v>
      </c>
      <c r="AB24" s="3">
        <v>0.99999999999986</v>
      </c>
      <c r="AC24" s="3">
        <v>0.99999999492331</v>
      </c>
      <c r="AD24" s="5">
        <v>4.767959086116e-5</v>
      </c>
      <c r="AE24" s="5">
        <v>2.1382953364209e-21</v>
      </c>
      <c r="AF24" s="5">
        <v>4.6034510976978e-24</v>
      </c>
      <c r="AG24" s="5">
        <v>-4.5095710801559e-22</v>
      </c>
      <c r="AH24" s="5">
        <v>1.1854022466361e-21</v>
      </c>
      <c r="AI24" s="5">
        <v>-5.3216577615156e-21</v>
      </c>
      <c r="AJ24" s="5">
        <v>-6.1611654260048e-21</v>
      </c>
      <c r="AK24" s="5">
        <v>-2.5433193298682e-21</v>
      </c>
      <c r="AL24" s="5">
        <v>-6.3658471933411e-21</v>
      </c>
      <c r="AM24" s="5">
        <v>-3.6251026627705e-21</v>
      </c>
      <c r="AN24" s="5">
        <v>-4.5135518003212e-21</v>
      </c>
      <c r="AO24" s="5">
        <v>-5.6212297368804e-21</v>
      </c>
      <c r="AP24" s="5">
        <v>-1.252411265828e-22</v>
      </c>
      <c r="AQ24" s="5">
        <v>-3.5017734634747e-21</v>
      </c>
      <c r="AR24" s="5">
        <v>-5.6502571694257e-21</v>
      </c>
      <c r="AS24" s="5">
        <v>-4.6901179055929e-21</v>
      </c>
      <c r="AT24" s="5">
        <v>-5.3058203428934e-21</v>
      </c>
      <c r="AU24" s="5">
        <v>-3.4130293318981e-21</v>
      </c>
      <c r="AV24" s="5">
        <v>-1.1178254133158e-21</v>
      </c>
      <c r="AW24" s="5">
        <v>3.6127744403479e-22</v>
      </c>
      <c r="AX24" s="5">
        <v>-1.3699369146004e-21</v>
      </c>
      <c r="AY24" s="5">
        <v>6.5374922617849e-22</v>
      </c>
      <c r="AZ24" s="5">
        <v>1.0068246395522e-21</v>
      </c>
      <c r="BA24" s="5">
        <v>-3.9881923391722e-23</v>
      </c>
      <c r="BB24" s="5">
        <v>-1.0555725402315e-21</v>
      </c>
      <c r="BC24" s="3">
        <v>15999999.973408</v>
      </c>
      <c r="BD24" s="3">
        <v>3999999.9917379</v>
      </c>
      <c r="BE24" s="5">
        <v>-1.4090565869067e-5</v>
      </c>
      <c r="BF24" s="5">
        <v>-1.3409336705011e-5</v>
      </c>
      <c r="BG24" s="5">
        <v>5.1251852676297e-5</v>
      </c>
      <c r="BH24" s="5">
        <v>-8.30266594298e-6</v>
      </c>
      <c r="BI24" s="5">
        <v>-8.5698220648355e-6</v>
      </c>
      <c r="BJ24" s="3">
        <v>10.325399784133</v>
      </c>
      <c r="BK24" s="3">
        <v>10.97485631496</v>
      </c>
    </row>
    <row r="25" spans="1:63">
      <c r="A25" s="3">
        <v>9.7492229987902</v>
      </c>
      <c r="B25" s="5">
        <v>9.6689201755597e-11</v>
      </c>
      <c r="C25" s="4">
        <f t="shared" si="0"/>
        <v>1.78276437406972e-11</v>
      </c>
      <c r="D25" s="5">
        <v>1.3375934548229e-12</v>
      </c>
      <c r="E25" s="5">
        <v>1.4172830673896e-12</v>
      </c>
      <c r="F25" s="5">
        <v>1.4172830673896e-12</v>
      </c>
      <c r="G25" s="5">
        <v>1.4172830673896e-12</v>
      </c>
      <c r="H25" s="5">
        <v>1.3375934548229e-12</v>
      </c>
      <c r="I25" s="5">
        <v>1.3375934548229e-12</v>
      </c>
      <c r="J25" s="5">
        <v>1.3375934548229e-12</v>
      </c>
      <c r="K25" s="5">
        <v>1.3995447980531e-12</v>
      </c>
      <c r="L25" s="5">
        <v>1.3995447980531e-12</v>
      </c>
      <c r="M25" s="5">
        <v>1.3995447980531e-12</v>
      </c>
      <c r="N25" s="5">
        <v>1.17380389185e-12</v>
      </c>
      <c r="O25" s="5">
        <v>1.3375934548229e-12</v>
      </c>
      <c r="P25" s="5">
        <v>1.17380389185e-12</v>
      </c>
      <c r="Q25" s="5">
        <v>1.17380389185e-12</v>
      </c>
      <c r="R25" s="5">
        <v>1.4172830673896e-12</v>
      </c>
      <c r="S25" s="5">
        <v>1.4172830673896e-12</v>
      </c>
      <c r="T25" s="5">
        <v>1.4172830673896e-12</v>
      </c>
      <c r="U25" s="5">
        <v>1.3375934548229e-12</v>
      </c>
      <c r="V25" s="5">
        <v>1.3995447980531e-12</v>
      </c>
      <c r="W25" s="5">
        <v>1.3995447980531e-12</v>
      </c>
      <c r="X25" s="5">
        <v>1.3995447980531e-12</v>
      </c>
      <c r="Y25" s="5">
        <v>1.17380389185e-12</v>
      </c>
      <c r="Z25" s="5">
        <v>1.17380389185e-12</v>
      </c>
      <c r="AA25" s="5">
        <v>1.17380389185e-12</v>
      </c>
      <c r="AB25" s="3">
        <v>0.99999999999966</v>
      </c>
      <c r="AC25" s="3">
        <v>0.99999998735658</v>
      </c>
      <c r="AD25" s="5">
        <v>6.0020634520972e-5</v>
      </c>
      <c r="AE25" s="5">
        <v>6.6774199253972e-21</v>
      </c>
      <c r="AF25" s="5">
        <v>-3.0688986984411e-23</v>
      </c>
      <c r="AG25" s="5">
        <v>-1.4568519833927e-21</v>
      </c>
      <c r="AH25" s="5">
        <v>3.7565101500493e-21</v>
      </c>
      <c r="AI25" s="5">
        <v>-1.7643844009896e-20</v>
      </c>
      <c r="AJ25" s="5">
        <v>-2.0556972365268e-20</v>
      </c>
      <c r="AK25" s="5">
        <v>-8.7970560666579e-21</v>
      </c>
      <c r="AL25" s="5">
        <v>-2.166956242592e-20</v>
      </c>
      <c r="AM25" s="5">
        <v>-1.2611363048484e-20</v>
      </c>
      <c r="AN25" s="5">
        <v>-1.4728097860475e-20</v>
      </c>
      <c r="AO25" s="5">
        <v>-1.882958795403e-20</v>
      </c>
      <c r="AP25" s="5">
        <v>-4.5560539051499e-22</v>
      </c>
      <c r="AQ25" s="5">
        <v>-1.1747818305787e-20</v>
      </c>
      <c r="AR25" s="5">
        <v>-1.8702929779031e-20</v>
      </c>
      <c r="AS25" s="5">
        <v>-1.5568189293339e-20</v>
      </c>
      <c r="AT25" s="5">
        <v>-1.7772276968976e-20</v>
      </c>
      <c r="AU25" s="5">
        <v>-1.1375107830518e-20</v>
      </c>
      <c r="AV25" s="5">
        <v>-3.3583354143383e-21</v>
      </c>
      <c r="AW25" s="5">
        <v>7.839703989135e-22</v>
      </c>
      <c r="AX25" s="5">
        <v>-4.1950360416846e-21</v>
      </c>
      <c r="AY25" s="5">
        <v>2.4103241935789e-21</v>
      </c>
      <c r="AZ25" s="5">
        <v>3.1812848388696e-21</v>
      </c>
      <c r="BA25" s="5">
        <v>-2.9696470830808e-22</v>
      </c>
      <c r="BB25" s="5">
        <v>-3.2558026070981e-21</v>
      </c>
      <c r="BC25" s="3">
        <v>15999999.959723</v>
      </c>
      <c r="BD25" s="3">
        <v>3999999.986893</v>
      </c>
      <c r="BE25" s="5">
        <v>-1.773838980939e-5</v>
      </c>
      <c r="BF25" s="5">
        <v>-1.6880785450691e-5</v>
      </c>
      <c r="BG25" s="5">
        <v>6.4516378137793e-5</v>
      </c>
      <c r="BH25" s="5">
        <v>-1.3156465169379e-5</v>
      </c>
      <c r="BI25" s="5">
        <v>-1.3579762409867e-5</v>
      </c>
      <c r="BJ25" s="3">
        <v>12.998893729627</v>
      </c>
      <c r="BK25" s="3">
        <v>13.816419571226</v>
      </c>
    </row>
    <row r="26" spans="1:63">
      <c r="A26" s="3">
        <v>12.273544578425</v>
      </c>
      <c r="B26" s="5">
        <v>1.5344485646449e-10</v>
      </c>
      <c r="C26" s="4">
        <f t="shared" si="0"/>
        <v>2.24835279176689e-11</v>
      </c>
      <c r="D26" s="5">
        <v>1.6868602398961e-12</v>
      </c>
      <c r="E26" s="5">
        <v>1.7874568467942e-12</v>
      </c>
      <c r="F26" s="5">
        <v>1.7874568467942e-12</v>
      </c>
      <c r="G26" s="5">
        <v>1.7874568467942e-12</v>
      </c>
      <c r="H26" s="5">
        <v>1.6868602398961e-12</v>
      </c>
      <c r="I26" s="5">
        <v>1.6868602398961e-12</v>
      </c>
      <c r="J26" s="5">
        <v>1.6868602398961e-12</v>
      </c>
      <c r="K26" s="5">
        <v>1.7650862531697e-12</v>
      </c>
      <c r="L26" s="5">
        <v>1.7650862531697e-12</v>
      </c>
      <c r="M26" s="5">
        <v>1.7650862531697e-12</v>
      </c>
      <c r="N26" s="5">
        <v>1.4801196326892e-12</v>
      </c>
      <c r="O26" s="5">
        <v>1.6868602398961e-12</v>
      </c>
      <c r="P26" s="5">
        <v>1.4801196326892e-12</v>
      </c>
      <c r="Q26" s="5">
        <v>1.4801196326892e-12</v>
      </c>
      <c r="R26" s="5">
        <v>1.7874568467942e-12</v>
      </c>
      <c r="S26" s="5">
        <v>1.7874568467942e-12</v>
      </c>
      <c r="T26" s="5">
        <v>1.7874568467942e-12</v>
      </c>
      <c r="U26" s="5">
        <v>1.6868602398961e-12</v>
      </c>
      <c r="V26" s="5">
        <v>1.7650862531697e-12</v>
      </c>
      <c r="W26" s="5">
        <v>1.7650862531697e-12</v>
      </c>
      <c r="X26" s="5">
        <v>1.7650862531697e-12</v>
      </c>
      <c r="Y26" s="5">
        <v>1.4801196326892e-12</v>
      </c>
      <c r="Z26" s="5">
        <v>1.4801196326892e-12</v>
      </c>
      <c r="AA26" s="5">
        <v>1.4801196326892e-12</v>
      </c>
      <c r="AB26" s="3">
        <v>0.99999999999907</v>
      </c>
      <c r="AC26" s="3">
        <v>0.99999996377728</v>
      </c>
      <c r="AD26" s="5">
        <v>7.5554511288302e-5</v>
      </c>
      <c r="AE26" s="5">
        <v>2.3825203331473e-20</v>
      </c>
      <c r="AF26" s="5">
        <v>-4.0448009475058e-22</v>
      </c>
      <c r="AG26" s="5">
        <v>-5.4992825487252e-21</v>
      </c>
      <c r="AH26" s="5">
        <v>1.3699519907097e-20</v>
      </c>
      <c r="AI26" s="5">
        <v>-6.6786755428806e-20</v>
      </c>
      <c r="AJ26" s="5">
        <v>-7.837781985336e-20</v>
      </c>
      <c r="AK26" s="5">
        <v>-3.4291694443226e-20</v>
      </c>
      <c r="AL26" s="5">
        <v>-8.4356868194203e-20</v>
      </c>
      <c r="AM26" s="5">
        <v>-4.9837767480616e-20</v>
      </c>
      <c r="AN26" s="5">
        <v>-5.4776631496646e-20</v>
      </c>
      <c r="AO26" s="5">
        <v>-7.1918130869793e-20</v>
      </c>
      <c r="AP26" s="5">
        <v>-1.8789227600043e-21</v>
      </c>
      <c r="AQ26" s="5">
        <v>-4.481296517057e-20</v>
      </c>
      <c r="AR26" s="5">
        <v>-7.0517077103189e-20</v>
      </c>
      <c r="AS26" s="5">
        <v>-5.8936520492627e-20</v>
      </c>
      <c r="AT26" s="5">
        <v>-6.8140882283407e-20</v>
      </c>
      <c r="AU26" s="5">
        <v>-4.2849530449804e-20</v>
      </c>
      <c r="AV26" s="5">
        <v>-1.1554490889566e-20</v>
      </c>
      <c r="AW26" s="5">
        <v>1.5757571489291e-21</v>
      </c>
      <c r="AX26" s="5">
        <v>-1.4655106455364e-20</v>
      </c>
      <c r="AY26" s="5">
        <v>1.0090291441764e-20</v>
      </c>
      <c r="AZ26" s="5">
        <v>1.1467579947197e-20</v>
      </c>
      <c r="BA26" s="5">
        <v>-1.7427259486827e-21</v>
      </c>
      <c r="BB26" s="5">
        <v>-1.1357034678533e-20</v>
      </c>
      <c r="BC26" s="3">
        <v>15999999.938983</v>
      </c>
      <c r="BD26" s="3">
        <v>3999999.9792022</v>
      </c>
      <c r="BE26" s="5">
        <v>-2.2330388027108e-5</v>
      </c>
      <c r="BF26" s="5">
        <v>-2.125074817811e-5</v>
      </c>
      <c r="BG26" s="5">
        <v>8.1211992247428e-5</v>
      </c>
      <c r="BH26" s="5">
        <v>-2.084686300753e-5</v>
      </c>
      <c r="BI26" s="5">
        <v>-2.1517511851003e-5</v>
      </c>
      <c r="BJ26" s="3">
        <v>16.364614752852</v>
      </c>
      <c r="BK26" s="3">
        <v>17.393673962262</v>
      </c>
    </row>
    <row r="27" spans="1:63">
      <c r="A27" s="3">
        <v>15.451477162568</v>
      </c>
      <c r="B27" s="5">
        <v>2.4359785382845e-10</v>
      </c>
      <c r="C27" s="4">
        <f t="shared" si="0"/>
        <v>2.83684423684122e-11</v>
      </c>
      <c r="D27" s="5">
        <v>2.1282892828918e-12</v>
      </c>
      <c r="E27" s="5">
        <v>2.2553679962821e-12</v>
      </c>
      <c r="F27" s="5">
        <v>2.2553679962821e-12</v>
      </c>
      <c r="G27" s="5">
        <v>2.2553679962821e-12</v>
      </c>
      <c r="H27" s="5">
        <v>2.1282892828918e-12</v>
      </c>
      <c r="I27" s="5">
        <v>2.1282892828918e-12</v>
      </c>
      <c r="J27" s="5">
        <v>2.1282892828918e-12</v>
      </c>
      <c r="K27" s="5">
        <v>2.2271423786257e-12</v>
      </c>
      <c r="L27" s="5">
        <v>2.2271423786257e-12</v>
      </c>
      <c r="M27" s="5">
        <v>2.2271423786257e-12</v>
      </c>
      <c r="N27" s="5">
        <v>1.8671563368003e-12</v>
      </c>
      <c r="O27" s="5">
        <v>2.1282892828918e-12</v>
      </c>
      <c r="P27" s="5">
        <v>1.8671563368003e-12</v>
      </c>
      <c r="Q27" s="5">
        <v>1.8671563368003e-12</v>
      </c>
      <c r="R27" s="5">
        <v>2.2553679962821e-12</v>
      </c>
      <c r="S27" s="5">
        <v>2.2553679962821e-12</v>
      </c>
      <c r="T27" s="5">
        <v>2.2553679962821e-12</v>
      </c>
      <c r="U27" s="5">
        <v>2.1282892828918e-12</v>
      </c>
      <c r="V27" s="5">
        <v>2.2271423786257e-12</v>
      </c>
      <c r="W27" s="5">
        <v>2.2271423786257e-12</v>
      </c>
      <c r="X27" s="5">
        <v>2.2271423786257e-12</v>
      </c>
      <c r="Y27" s="5">
        <v>1.8671563368003e-12</v>
      </c>
      <c r="Z27" s="5">
        <v>1.8671563368003e-12</v>
      </c>
      <c r="AA27" s="5">
        <v>1.8671563368003e-12</v>
      </c>
      <c r="AB27" s="3">
        <v>0.99999999999702</v>
      </c>
      <c r="AC27" s="3">
        <v>0.99999987881471</v>
      </c>
      <c r="AD27" s="5">
        <v>9.5106428079713e-5</v>
      </c>
      <c r="AE27" s="5">
        <v>9.8664809247807e-20</v>
      </c>
      <c r="AF27" s="5">
        <v>-3.4727147366836e-21</v>
      </c>
      <c r="AG27" s="5">
        <v>-2.4470176811975e-20</v>
      </c>
      <c r="AH27" s="5">
        <v>5.823998730599e-20</v>
      </c>
      <c r="AI27" s="5">
        <v>-2.9345787416869e-19</v>
      </c>
      <c r="AJ27" s="5">
        <v>-3.47049546863e-19</v>
      </c>
      <c r="AK27" s="5">
        <v>-1.5347446805604e-19</v>
      </c>
      <c r="AL27" s="5">
        <v>-3.8198929766477e-19</v>
      </c>
      <c r="AM27" s="5">
        <v>-2.2796891992685e-19</v>
      </c>
      <c r="AN27" s="5">
        <v>-2.3577216014425e-19</v>
      </c>
      <c r="AO27" s="5">
        <v>-3.1854797185334e-19</v>
      </c>
      <c r="AP27" s="5">
        <v>-8.8985219631533e-21</v>
      </c>
      <c r="AQ27" s="5">
        <v>-1.9777687366559e-19</v>
      </c>
      <c r="AR27" s="5">
        <v>-3.0783433835204e-19</v>
      </c>
      <c r="AS27" s="5">
        <v>-2.5875882272788e-19</v>
      </c>
      <c r="AT27" s="5">
        <v>-3.0399122368449e-19</v>
      </c>
      <c r="AU27" s="5">
        <v>-1.8572074047831e-19</v>
      </c>
      <c r="AV27" s="5">
        <v>-4.6282793143817e-20</v>
      </c>
      <c r="AW27" s="5">
        <v>1.3729995242559e-21</v>
      </c>
      <c r="AX27" s="5">
        <v>-5.9321646521617e-20</v>
      </c>
      <c r="AY27" s="5">
        <v>4.9001018981628e-20</v>
      </c>
      <c r="AZ27" s="5">
        <v>4.8032159474179e-20</v>
      </c>
      <c r="BA27" s="5">
        <v>-1.0365788534559e-20</v>
      </c>
      <c r="BB27" s="5">
        <v>-4.5349305326712e-20</v>
      </c>
      <c r="BC27" s="3">
        <v>15999999.907543</v>
      </c>
      <c r="BD27" s="3">
        <v>3999999.9669887</v>
      </c>
      <c r="BE27" s="5">
        <v>-2.8110831819729e-5</v>
      </c>
      <c r="BF27" s="5">
        <v>-2.675167936326e-5</v>
      </c>
      <c r="BG27" s="3">
        <v>0.0001022250930511</v>
      </c>
      <c r="BH27" s="5">
        <v>-3.3030645003192e-5</v>
      </c>
      <c r="BI27" s="5">
        <v>-3.4093102204348e-5</v>
      </c>
      <c r="BJ27" s="3">
        <v>20.601793102379</v>
      </c>
      <c r="BK27" s="3">
        <v>21.897072722033</v>
      </c>
    </row>
    <row r="28" spans="1:63">
      <c r="A28" s="3">
        <v>19.452257249714</v>
      </c>
      <c r="B28" s="5">
        <v>3.868840496872e-10</v>
      </c>
      <c r="C28" s="4">
        <f t="shared" si="0"/>
        <v>3.58145643443664e-11</v>
      </c>
      <c r="D28" s="5">
        <v>2.6867688599007e-12</v>
      </c>
      <c r="E28" s="5">
        <v>2.8474447468796e-12</v>
      </c>
      <c r="F28" s="5">
        <v>2.8474447468796e-12</v>
      </c>
      <c r="G28" s="5">
        <v>2.8474447468796e-12</v>
      </c>
      <c r="H28" s="5">
        <v>2.6867688599007e-12</v>
      </c>
      <c r="I28" s="5">
        <v>2.6867688599007e-12</v>
      </c>
      <c r="J28" s="5">
        <v>2.6867688599007e-12</v>
      </c>
      <c r="K28" s="5">
        <v>2.8118112974152e-12</v>
      </c>
      <c r="L28" s="5">
        <v>2.8118112974152e-12</v>
      </c>
      <c r="M28" s="5">
        <v>2.8118112974152e-12</v>
      </c>
      <c r="N28" s="5">
        <v>2.35664955449e-12</v>
      </c>
      <c r="O28" s="5">
        <v>2.6867688599007e-12</v>
      </c>
      <c r="P28" s="5">
        <v>2.35664955449e-12</v>
      </c>
      <c r="Q28" s="5">
        <v>2.35664955449e-12</v>
      </c>
      <c r="R28" s="5">
        <v>2.8474447468796e-12</v>
      </c>
      <c r="S28" s="5">
        <v>2.8474447468796e-12</v>
      </c>
      <c r="T28" s="5">
        <v>2.8474447468796e-12</v>
      </c>
      <c r="U28" s="5">
        <v>2.6867688599007e-12</v>
      </c>
      <c r="V28" s="5">
        <v>2.8118112974152e-12</v>
      </c>
      <c r="W28" s="5">
        <v>2.8118112974152e-12</v>
      </c>
      <c r="X28" s="5">
        <v>2.8118112974152e-12</v>
      </c>
      <c r="Y28" s="5">
        <v>2.35664955449e-12</v>
      </c>
      <c r="Z28" s="5">
        <v>2.35664955449e-12</v>
      </c>
      <c r="AA28" s="5">
        <v>2.35664955449e-12</v>
      </c>
      <c r="AB28" s="3">
        <v>0.99999999998866</v>
      </c>
      <c r="AC28" s="3">
        <v>0.99999951887538</v>
      </c>
      <c r="AD28" s="3">
        <v>0.00011971438703332</v>
      </c>
      <c r="AE28" s="5">
        <v>4.823089922722e-19</v>
      </c>
      <c r="AF28" s="5">
        <v>-2.86977269291e-20</v>
      </c>
      <c r="AG28" s="5">
        <v>-1.2976171960526e-19</v>
      </c>
      <c r="AH28" s="5">
        <v>2.9265091952259e-19</v>
      </c>
      <c r="AI28" s="5">
        <v>-1.5232636697192e-18</v>
      </c>
      <c r="AJ28" s="5">
        <v>-1.8154291291625e-18</v>
      </c>
      <c r="AK28" s="5">
        <v>-8.0362783317438e-19</v>
      </c>
      <c r="AL28" s="5">
        <v>-2.0485673477202e-18</v>
      </c>
      <c r="AM28" s="5">
        <v>-1.2306278445554e-18</v>
      </c>
      <c r="AN28" s="5">
        <v>-1.1936409210544e-18</v>
      </c>
      <c r="AO28" s="5">
        <v>-1.6658125220499e-18</v>
      </c>
      <c r="AP28" s="5">
        <v>-4.9254872833445e-20</v>
      </c>
      <c r="AQ28" s="5">
        <v>-1.0285813430349e-18</v>
      </c>
      <c r="AR28" s="5">
        <v>-1.5829886239943e-18</v>
      </c>
      <c r="AS28" s="5">
        <v>-1.3412088941551e-18</v>
      </c>
      <c r="AT28" s="5">
        <v>-1.6056299994743e-18</v>
      </c>
      <c r="AU28" s="5">
        <v>-9.4352240191702e-19</v>
      </c>
      <c r="AV28" s="5">
        <v>-2.1973462584942e-19</v>
      </c>
      <c r="AW28" s="5">
        <v>-1.9564640358879e-20</v>
      </c>
      <c r="AX28" s="5">
        <v>-2.8284245954112e-19</v>
      </c>
      <c r="AY28" s="5">
        <v>2.8178602589553e-19</v>
      </c>
      <c r="AZ28" s="5">
        <v>2.3854249478596e-19</v>
      </c>
      <c r="BA28" s="5">
        <v>-6.7880271509897e-20</v>
      </c>
      <c r="BB28" s="5">
        <v>-2.0954101969999e-19</v>
      </c>
      <c r="BC28" s="3">
        <v>15999999.859864</v>
      </c>
      <c r="BD28" s="3">
        <v>3999999.9475829</v>
      </c>
      <c r="BE28" s="5">
        <v>-3.5387122844869e-5</v>
      </c>
      <c r="BF28" s="5">
        <v>-3.3676110344682e-5</v>
      </c>
      <c r="BG28" s="3">
        <v>0.00012867042705746</v>
      </c>
      <c r="BH28" s="5">
        <v>-5.2331342854231e-5</v>
      </c>
      <c r="BI28" s="5">
        <v>-5.4014344762154e-5</v>
      </c>
      <c r="BJ28" s="3">
        <v>25.936063414642</v>
      </c>
      <c r="BK28" s="3">
        <v>27.566361375372</v>
      </c>
    </row>
    <row r="29" spans="1:63">
      <c r="A29" s="3">
        <v>24.488940968422</v>
      </c>
      <c r="B29" s="5">
        <v>6.1478611617615e-10</v>
      </c>
      <c r="C29" s="4">
        <f t="shared" si="0"/>
        <v>4.5248437110006e-11</v>
      </c>
      <c r="D29" s="5">
        <v>3.394246155985e-12</v>
      </c>
      <c r="E29" s="5">
        <v>3.5976305912741e-12</v>
      </c>
      <c r="F29" s="5">
        <v>3.5976305912742e-12</v>
      </c>
      <c r="G29" s="5">
        <v>3.5976305912742e-12</v>
      </c>
      <c r="H29" s="5">
        <v>3.3942461559851e-12</v>
      </c>
      <c r="I29" s="5">
        <v>3.3942461559851e-12</v>
      </c>
      <c r="J29" s="5">
        <v>3.394246155985e-12</v>
      </c>
      <c r="K29" s="5">
        <v>3.5526140827164e-12</v>
      </c>
      <c r="L29" s="5">
        <v>3.5526140827162e-12</v>
      </c>
      <c r="M29" s="5">
        <v>3.5526140827162e-12</v>
      </c>
      <c r="N29" s="5">
        <v>2.9764628405786e-12</v>
      </c>
      <c r="O29" s="5">
        <v>3.394246155985e-12</v>
      </c>
      <c r="P29" s="5">
        <v>2.9764628405785e-12</v>
      </c>
      <c r="Q29" s="5">
        <v>2.9764628405786e-12</v>
      </c>
      <c r="R29" s="5">
        <v>3.5976305912742e-12</v>
      </c>
      <c r="S29" s="5">
        <v>3.5976305912742e-12</v>
      </c>
      <c r="T29" s="5">
        <v>3.5976305912742e-12</v>
      </c>
      <c r="U29" s="5">
        <v>3.394246155985e-12</v>
      </c>
      <c r="V29" s="5">
        <v>3.5526140827162e-12</v>
      </c>
      <c r="W29" s="5">
        <v>3.5526140827162e-12</v>
      </c>
      <c r="X29" s="5">
        <v>3.5526140827163e-12</v>
      </c>
      <c r="Y29" s="5">
        <v>2.9764628405785e-12</v>
      </c>
      <c r="Z29" s="5">
        <v>2.9764628405786e-12</v>
      </c>
      <c r="AA29" s="5">
        <v>2.9764628405785e-12</v>
      </c>
      <c r="AB29" s="3">
        <v>0.99999999994756</v>
      </c>
      <c r="AC29" s="3">
        <v>0.99999769444811</v>
      </c>
      <c r="AD29" s="3">
        <v>0.00015068378701267</v>
      </c>
      <c r="AE29" s="5">
        <v>2.8333730340213e-18</v>
      </c>
      <c r="AF29" s="5">
        <v>-2.5550063771625e-19</v>
      </c>
      <c r="AG29" s="5">
        <v>-8.3115487343133e-19</v>
      </c>
      <c r="AH29" s="5">
        <v>1.7640245688721e-18</v>
      </c>
      <c r="AI29" s="5">
        <v>-9.5124759324039e-18</v>
      </c>
      <c r="AJ29" s="5">
        <v>-1.1420476922222e-17</v>
      </c>
      <c r="AK29" s="5">
        <v>-5.0181564495188e-18</v>
      </c>
      <c r="AL29" s="5">
        <v>-1.3257211845585e-17</v>
      </c>
      <c r="AM29" s="5">
        <v>-7.9971370910705e-18</v>
      </c>
      <c r="AN29" s="5">
        <v>-7.2292693279216e-18</v>
      </c>
      <c r="AO29" s="5">
        <v>-1.0478613211979e-17</v>
      </c>
      <c r="AP29" s="5">
        <v>-3.2514230098595e-19</v>
      </c>
      <c r="AQ29" s="5">
        <v>-6.4253619906338e-18</v>
      </c>
      <c r="AR29" s="5">
        <v>-9.7633755830255e-18</v>
      </c>
      <c r="AS29" s="5">
        <v>-8.3615973625802e-18</v>
      </c>
      <c r="AT29" s="5">
        <v>-1.0223783583737e-17</v>
      </c>
      <c r="AU29" s="5">
        <v>-5.7274167639445e-18</v>
      </c>
      <c r="AV29" s="5">
        <v>-1.2603269242722e-18</v>
      </c>
      <c r="AW29" s="5">
        <v>-2.7950533140528e-19</v>
      </c>
      <c r="AX29" s="5">
        <v>-1.6159208529669e-18</v>
      </c>
      <c r="AY29" s="5">
        <v>1.9579328031994e-18</v>
      </c>
      <c r="AZ29" s="5">
        <v>1.4357474273733e-18</v>
      </c>
      <c r="BA29" s="5">
        <v>-5.122820316011e-19</v>
      </c>
      <c r="BB29" s="5">
        <v>-1.1287627666182e-18</v>
      </c>
      <c r="BC29" s="3">
        <v>15999999.787522</v>
      </c>
      <c r="BD29" s="3">
        <v>3999999.916729</v>
      </c>
      <c r="BE29" s="5">
        <v>-4.4546071728889e-5</v>
      </c>
      <c r="BF29" s="5">
        <v>-4.2392138288926e-5</v>
      </c>
      <c r="BG29" s="3">
        <v>0.00016194955128436</v>
      </c>
      <c r="BH29" s="5">
        <v>-8.2902568862966e-5</v>
      </c>
      <c r="BI29" s="5">
        <v>-8.5568290108304e-5</v>
      </c>
      <c r="BJ29" s="3">
        <v>32.651478310753</v>
      </c>
      <c r="BK29" s="3">
        <v>34.703328904476</v>
      </c>
    </row>
    <row r="30" spans="1:63">
      <c r="A30" s="3">
        <v>30.829750093074</v>
      </c>
      <c r="B30" s="5">
        <v>9.776108431528e-10</v>
      </c>
      <c r="C30" s="4">
        <f t="shared" si="0"/>
        <v>5.72205723029965e-11</v>
      </c>
      <c r="D30" s="5">
        <v>4.2919287531138e-12</v>
      </c>
      <c r="E30" s="5">
        <v>4.5497415399647e-12</v>
      </c>
      <c r="F30" s="5">
        <v>4.5497415399649e-12</v>
      </c>
      <c r="G30" s="5">
        <v>4.5497415399651e-12</v>
      </c>
      <c r="H30" s="5">
        <v>4.2919287531151e-12</v>
      </c>
      <c r="I30" s="5">
        <v>4.2919287531148e-12</v>
      </c>
      <c r="J30" s="5">
        <v>4.2919287531138e-12</v>
      </c>
      <c r="K30" s="5">
        <v>4.4928199618426e-12</v>
      </c>
      <c r="L30" s="5">
        <v>4.4928199618411e-12</v>
      </c>
      <c r="M30" s="5">
        <v>4.4928199618407e-12</v>
      </c>
      <c r="N30" s="5">
        <v>3.7624781597331e-12</v>
      </c>
      <c r="O30" s="5">
        <v>4.2919287531144e-12</v>
      </c>
      <c r="P30" s="5">
        <v>3.7624781597325e-12</v>
      </c>
      <c r="Q30" s="5">
        <v>3.7624781597335e-12</v>
      </c>
      <c r="R30" s="5">
        <v>4.5497415399653e-12</v>
      </c>
      <c r="S30" s="5">
        <v>4.5497415399654e-12</v>
      </c>
      <c r="T30" s="5">
        <v>4.5497415399653e-12</v>
      </c>
      <c r="U30" s="5">
        <v>4.2919287531141e-12</v>
      </c>
      <c r="V30" s="5">
        <v>4.4928199618403e-12</v>
      </c>
      <c r="W30" s="5">
        <v>4.4928199618412e-12</v>
      </c>
      <c r="X30" s="5">
        <v>4.4928199618414e-12</v>
      </c>
      <c r="Y30" s="5">
        <v>3.7624781597323e-12</v>
      </c>
      <c r="Z30" s="5">
        <v>3.7624781597329e-12</v>
      </c>
      <c r="AA30" s="5">
        <v>3.7624781597327e-12</v>
      </c>
      <c r="AB30" s="3">
        <v>0.9999999997007</v>
      </c>
      <c r="AC30" s="3">
        <v>0.9999864294492</v>
      </c>
      <c r="AD30" s="3">
        <v>0.00018965578941485</v>
      </c>
      <c r="AE30" s="5">
        <v>2.0377467308032e-17</v>
      </c>
      <c r="AF30" s="5">
        <v>-2.5987953099431e-18</v>
      </c>
      <c r="AG30" s="5">
        <v>-6.5329810405941e-18</v>
      </c>
      <c r="AH30" s="5">
        <v>1.295341623506e-17</v>
      </c>
      <c r="AI30" s="5">
        <v>-7.2800633488715e-17</v>
      </c>
      <c r="AJ30" s="5">
        <v>-8.7978633366962e-17</v>
      </c>
      <c r="AK30" s="5">
        <v>-3.8092523046981e-17</v>
      </c>
      <c r="AL30" s="5">
        <v>-1.0552006350747e-16</v>
      </c>
      <c r="AM30" s="5">
        <v>-6.3823464601067e-17</v>
      </c>
      <c r="AN30" s="5">
        <v>-5.3295521041812e-17</v>
      </c>
      <c r="AO30" s="5">
        <v>-8.0811833202428e-17</v>
      </c>
      <c r="AP30" s="5">
        <v>-2.6147367832139e-18</v>
      </c>
      <c r="AQ30" s="5">
        <v>-4.9162173005933e-17</v>
      </c>
      <c r="AR30" s="5">
        <v>-7.3567807140367e-17</v>
      </c>
      <c r="AS30" s="5">
        <v>-6.3914278239232e-17</v>
      </c>
      <c r="AT30" s="5">
        <v>-7.9932695214549e-17</v>
      </c>
      <c r="AU30" s="5">
        <v>-4.2362926338214e-17</v>
      </c>
      <c r="AV30" s="5">
        <v>-8.9090698585597e-18</v>
      </c>
      <c r="AW30" s="5">
        <v>-3.294296746736e-18</v>
      </c>
      <c r="AX30" s="5">
        <v>-1.1257109917822e-17</v>
      </c>
      <c r="AY30" s="5">
        <v>1.6764557525238e-17</v>
      </c>
      <c r="AZ30" s="5">
        <v>1.0715055810908e-17</v>
      </c>
      <c r="BA30" s="5">
        <v>-4.6022553156608e-18</v>
      </c>
      <c r="BB30" s="5">
        <v>-7.0866686643678e-18</v>
      </c>
      <c r="BC30" s="3">
        <v>15999999.677688</v>
      </c>
      <c r="BD30" s="3">
        <v>3999999.8676336</v>
      </c>
      <c r="BE30" s="5">
        <v>-5.6074357852696e-5</v>
      </c>
      <c r="BF30" s="5">
        <v>-5.3362881035297e-5</v>
      </c>
      <c r="BG30" s="3">
        <v>0.00020382394491602</v>
      </c>
      <c r="BH30" s="3">
        <v>-0.00013131792185082</v>
      </c>
      <c r="BI30" s="3">
        <v>-0.00013553952181995</v>
      </c>
      <c r="BJ30" s="3">
        <v>41.105631643953</v>
      </c>
      <c r="BK30" s="3">
        <v>43.687851305064</v>
      </c>
    </row>
    <row r="31" spans="1:63">
      <c r="A31" s="3">
        <v>38.812355831434</v>
      </c>
      <c r="B31" s="5">
        <v>1.5559226330525e-9</v>
      </c>
      <c r="C31" s="4">
        <f t="shared" si="0"/>
        <v>7.24464928939999e-11</v>
      </c>
      <c r="D31" s="5">
        <v>5.433290938006e-12</v>
      </c>
      <c r="E31" s="5">
        <v>5.7606885899365e-12</v>
      </c>
      <c r="F31" s="5">
        <v>5.7606885899379e-12</v>
      </c>
      <c r="G31" s="5">
        <v>5.7606885899412e-12</v>
      </c>
      <c r="H31" s="5">
        <v>5.4332909380232e-12</v>
      </c>
      <c r="I31" s="5">
        <v>5.4332909380201e-12</v>
      </c>
      <c r="J31" s="5">
        <v>5.4332909380057e-12</v>
      </c>
      <c r="K31" s="5">
        <v>5.6886311666374e-12</v>
      </c>
      <c r="L31" s="5">
        <v>5.6886311666158e-12</v>
      </c>
      <c r="M31" s="5">
        <v>5.6886311666092e-12</v>
      </c>
      <c r="N31" s="5">
        <v>4.7611658081155e-12</v>
      </c>
      <c r="O31" s="5">
        <v>5.4332909380136e-12</v>
      </c>
      <c r="P31" s="5">
        <v>4.7611658081071e-12</v>
      </c>
      <c r="Q31" s="5">
        <v>4.7611658081194e-12</v>
      </c>
      <c r="R31" s="5">
        <v>5.7606885899445e-12</v>
      </c>
      <c r="S31" s="5">
        <v>5.7606885899474e-12</v>
      </c>
      <c r="T31" s="5">
        <v>5.7606885899435e-12</v>
      </c>
      <c r="U31" s="5">
        <v>5.4332909380096e-12</v>
      </c>
      <c r="V31" s="5">
        <v>5.6886311666033e-12</v>
      </c>
      <c r="W31" s="5">
        <v>5.6886311666147e-12</v>
      </c>
      <c r="X31" s="5">
        <v>5.6886311666188e-12</v>
      </c>
      <c r="Y31" s="5">
        <v>4.7611658081033e-12</v>
      </c>
      <c r="Z31" s="5">
        <v>4.7611658081109e-12</v>
      </c>
      <c r="AA31" s="5">
        <v>4.7611658081093e-12</v>
      </c>
      <c r="AB31" s="3">
        <v>0.99999999785315</v>
      </c>
      <c r="AC31" s="3">
        <v>0.99990018804101</v>
      </c>
      <c r="AD31" s="3">
        <v>0.00023869304646469</v>
      </c>
      <c r="AE31" s="5">
        <v>1.827798173093e-16</v>
      </c>
      <c r="AF31" s="5">
        <v>-3.1409999869745e-17</v>
      </c>
      <c r="AG31" s="5">
        <v>-6.4122207802982e-17</v>
      </c>
      <c r="AH31" s="5">
        <v>1.1770073434029e-16</v>
      </c>
      <c r="AI31" s="5">
        <v>-6.9533186244597e-16</v>
      </c>
      <c r="AJ31" s="5">
        <v>-8.4494434914292e-16</v>
      </c>
      <c r="AK31" s="5">
        <v>-3.5819588690693e-16</v>
      </c>
      <c r="AL31" s="5">
        <v>-1.052552149156e-15</v>
      </c>
      <c r="AM31" s="5">
        <v>-6.378810859667e-16</v>
      </c>
      <c r="AN31" s="5">
        <v>-4.8659705133624e-16</v>
      </c>
      <c r="AO31" s="5">
        <v>-7.7856343973412e-16</v>
      </c>
      <c r="AP31" s="5">
        <v>-2.6152068001642e-17</v>
      </c>
      <c r="AQ31" s="5">
        <v>-4.6970316159273e-16</v>
      </c>
      <c r="AR31" s="5">
        <v>-6.8976152201431e-16</v>
      </c>
      <c r="AS31" s="5">
        <v>-6.1055528515133e-16</v>
      </c>
      <c r="AT31" s="5">
        <v>-7.8123830583944e-16</v>
      </c>
      <c r="AU31" s="5">
        <v>-3.8930123234053e-16</v>
      </c>
      <c r="AV31" s="5">
        <v>-7.9195125108607e-17</v>
      </c>
      <c r="AW31" s="5">
        <v>-4.2194527380065e-17</v>
      </c>
      <c r="AX31" s="5">
        <v>-9.7295123627815e-17</v>
      </c>
      <c r="AY31" s="5">
        <v>1.802646163859e-16</v>
      </c>
      <c r="AZ31" s="5">
        <v>1.014180552045e-16</v>
      </c>
      <c r="BA31" s="5">
        <v>-5.0513947822544e-17</v>
      </c>
      <c r="BB31" s="5">
        <v>-5.0842292461078e-17</v>
      </c>
      <c r="BC31" s="3">
        <v>15999999.51079</v>
      </c>
      <c r="BD31" s="3">
        <v>3999999.7894412</v>
      </c>
      <c r="BE31" s="5">
        <v>-7.0584210900763e-5</v>
      </c>
      <c r="BF31" s="5">
        <v>-6.7170924695162e-5</v>
      </c>
      <c r="BG31" s="3">
        <v>0.00025650658167134</v>
      </c>
      <c r="BH31" s="3">
        <v>-0.00020797782062352</v>
      </c>
      <c r="BI31" s="3">
        <v>-0.00021466206869734</v>
      </c>
      <c r="BJ31" s="3">
        <v>51.748696000439</v>
      </c>
      <c r="BK31" s="3">
        <v>54.998081617921</v>
      </c>
    </row>
    <row r="32" spans="1:63">
      <c r="A32" s="3">
        <v>48.86186104779</v>
      </c>
      <c r="B32" s="5">
        <v>2.4791879199413e-9</v>
      </c>
      <c r="C32" s="4">
        <f t="shared" si="0"/>
        <v>9.18717157722498e-11</v>
      </c>
      <c r="D32" s="5">
        <v>6.8882450818815e-12</v>
      </c>
      <c r="E32" s="5">
        <v>7.3049615231232e-12</v>
      </c>
      <c r="F32" s="5">
        <v>7.3049615231343e-12</v>
      </c>
      <c r="G32" s="5">
        <v>7.3049615231973e-12</v>
      </c>
      <c r="H32" s="5">
        <v>6.8882450821867e-12</v>
      </c>
      <c r="I32" s="5">
        <v>6.8882450821459e-12</v>
      </c>
      <c r="J32" s="5">
        <v>6.8882450818845e-12</v>
      </c>
      <c r="K32" s="5">
        <v>7.2136118441687e-12</v>
      </c>
      <c r="L32" s="5">
        <v>7.2136118437722e-12</v>
      </c>
      <c r="M32" s="5">
        <v>7.2136118436269e-12</v>
      </c>
      <c r="N32" s="5">
        <v>6.0331330520302e-12</v>
      </c>
      <c r="O32" s="5">
        <v>6.8882450820033e-12</v>
      </c>
      <c r="P32" s="5">
        <v>6.0331330518789e-12</v>
      </c>
      <c r="Q32" s="5">
        <v>6.0331330520794e-12</v>
      </c>
      <c r="R32" s="5">
        <v>7.3049615232737e-12</v>
      </c>
      <c r="S32" s="5">
        <v>7.3049615233372e-12</v>
      </c>
      <c r="T32" s="5">
        <v>7.3049615232422e-12</v>
      </c>
      <c r="U32" s="5">
        <v>6.8882450819395e-12</v>
      </c>
      <c r="V32" s="5">
        <v>7.2136118435275e-12</v>
      </c>
      <c r="W32" s="5">
        <v>7.2136118437095e-12</v>
      </c>
      <c r="X32" s="5">
        <v>7.2136118438045e-12</v>
      </c>
      <c r="Y32" s="5">
        <v>6.0331330518052e-12</v>
      </c>
      <c r="Z32" s="5">
        <v>6.0331330519183e-12</v>
      </c>
      <c r="AA32" s="5">
        <v>6.0331330519035e-12</v>
      </c>
      <c r="AB32" s="3">
        <v>0.99999998031164</v>
      </c>
      <c r="AC32" s="3">
        <v>0.99907153261924</v>
      </c>
      <c r="AD32" s="3">
        <v>0.00030038681101583</v>
      </c>
      <c r="AE32" s="5">
        <v>2.08122056204e-15</v>
      </c>
      <c r="AF32" s="5">
        <v>-4.6456376198723e-16</v>
      </c>
      <c r="AG32" s="5">
        <v>-7.9999566596962e-16</v>
      </c>
      <c r="AH32" s="5">
        <v>1.3435884440427e-15</v>
      </c>
      <c r="AI32" s="5">
        <v>-8.4302169187314e-15</v>
      </c>
      <c r="AJ32" s="5">
        <v>-1.0288400125345e-14</v>
      </c>
      <c r="AK32" s="5">
        <v>-4.247054845274e-15</v>
      </c>
      <c r="AL32" s="5">
        <v>-1.3389681440906e-14</v>
      </c>
      <c r="AM32" s="5">
        <v>-8.1295141224548e-15</v>
      </c>
      <c r="AN32" s="5">
        <v>-5.5937583844253e-15</v>
      </c>
      <c r="AO32" s="5">
        <v>-9.536636160216e-15</v>
      </c>
      <c r="AP32" s="5">
        <v>-3.3142944175438e-16</v>
      </c>
      <c r="AQ32" s="5">
        <v>-5.7063501801726e-15</v>
      </c>
      <c r="AR32" s="5">
        <v>-8.1884703006922e-15</v>
      </c>
      <c r="AS32" s="5">
        <v>-7.4227881315926e-15</v>
      </c>
      <c r="AT32" s="5">
        <v>-9.7057487280796e-15</v>
      </c>
      <c r="AU32" s="5">
        <v>-4.5279083274284e-15</v>
      </c>
      <c r="AV32" s="5">
        <v>-9.0255092631334e-16</v>
      </c>
      <c r="AW32" s="5">
        <v>-6.3933965370599e-16</v>
      </c>
      <c r="AX32" s="5">
        <v>-1.0605963866452e-15</v>
      </c>
      <c r="AY32" s="5">
        <v>2.4766264674066e-15</v>
      </c>
      <c r="AZ32" s="5">
        <v>1.2424094600404e-15</v>
      </c>
      <c r="BA32" s="5">
        <v>-6.921430431395e-16</v>
      </c>
      <c r="BB32" s="5">
        <v>-3.8418549995304e-16</v>
      </c>
      <c r="BC32" s="3">
        <v>15999999.25687</v>
      </c>
      <c r="BD32" s="3">
        <v>3999999.6649084</v>
      </c>
      <c r="BE32" s="5">
        <v>-8.8845653526792e-5</v>
      </c>
      <c r="BF32" s="5">
        <v>-8.4548992798316e-5</v>
      </c>
      <c r="BG32" s="3">
        <v>0.00032277613897487</v>
      </c>
      <c r="BH32" s="3">
        <v>-0.00032932965722911</v>
      </c>
      <c r="BI32" s="3">
        <v>-0.00033991047098838</v>
      </c>
      <c r="BJ32" s="3">
        <v>65.147387064676</v>
      </c>
      <c r="BK32" s="3">
        <v>69.235847785894</v>
      </c>
    </row>
    <row r="33" spans="1:63">
      <c r="A33" s="3">
        <v>61.513438540618</v>
      </c>
      <c r="B33" s="5">
        <v>3.9580994581224e-9</v>
      </c>
      <c r="C33" s="4">
        <f t="shared" si="0"/>
        <v>1.16895425809111e-10</v>
      </c>
      <c r="D33" s="5">
        <v>8.7490387621183e-12</v>
      </c>
      <c r="E33" s="5">
        <v>9.2809842088533e-12</v>
      </c>
      <c r="F33" s="5">
        <v>9.2809842088754e-12</v>
      </c>
      <c r="G33" s="5">
        <v>9.2809842103641e-12</v>
      </c>
      <c r="H33" s="5">
        <v>8.7490387691548e-12</v>
      </c>
      <c r="I33" s="5">
        <v>8.7490387685022e-12</v>
      </c>
      <c r="J33" s="5">
        <v>8.7490387623719e-12</v>
      </c>
      <c r="K33" s="5">
        <v>9.1649669742854e-12</v>
      </c>
      <c r="L33" s="5">
        <v>9.1649669647199e-12</v>
      </c>
      <c r="M33" s="5">
        <v>9.1649669606659e-12</v>
      </c>
      <c r="N33" s="5">
        <v>7.6581148490152e-12</v>
      </c>
      <c r="O33" s="5">
        <v>8.7490387646966e-12</v>
      </c>
      <c r="P33" s="5">
        <v>7.6581148454844e-12</v>
      </c>
      <c r="Q33" s="5">
        <v>7.6581148496938e-12</v>
      </c>
      <c r="R33" s="5">
        <v>9.2809842125263e-12</v>
      </c>
      <c r="S33" s="5">
        <v>9.2809842142378e-12</v>
      </c>
      <c r="T33" s="5">
        <v>9.2809842115053e-12</v>
      </c>
      <c r="U33" s="5">
        <v>8.749038763363e-12</v>
      </c>
      <c r="V33" s="5">
        <v>9.1649669585478e-12</v>
      </c>
      <c r="W33" s="5">
        <v>9.164966962251e-12</v>
      </c>
      <c r="X33" s="5">
        <v>9.1649669651287e-12</v>
      </c>
      <c r="Y33" s="5">
        <v>7.6581148436772e-12</v>
      </c>
      <c r="Z33" s="5">
        <v>7.6581148457902e-12</v>
      </c>
      <c r="AA33" s="5">
        <v>7.6581148457847e-12</v>
      </c>
      <c r="AB33" s="3">
        <v>0.99999976565067</v>
      </c>
      <c r="AC33" s="3">
        <v>0.9895808371634</v>
      </c>
      <c r="AD33" s="3">
        <v>0.00037799076594071</v>
      </c>
      <c r="AE33" s="5">
        <v>3.055344710173e-14</v>
      </c>
      <c r="AF33" s="5">
        <v>-8.5960756752499e-15</v>
      </c>
      <c r="AG33" s="5">
        <v>-1.2893169660309e-14</v>
      </c>
      <c r="AH33" s="5">
        <v>1.9533215421646e-14</v>
      </c>
      <c r="AI33" s="5">
        <v>-1.3164661281956e-13</v>
      </c>
      <c r="AJ33" s="5">
        <v>-1.6116767287945e-13</v>
      </c>
      <c r="AK33" s="5">
        <v>-6.4489809748892e-14</v>
      </c>
      <c r="AL33" s="5">
        <v>-2.2047258031747e-13</v>
      </c>
      <c r="AM33" s="5">
        <v>-1.3414584086689e-13</v>
      </c>
      <c r="AN33" s="5">
        <v>-8.2167486813036e-14</v>
      </c>
      <c r="AO33" s="5">
        <v>-1.5077123814514e-13</v>
      </c>
      <c r="AP33" s="5">
        <v>-5.4023542956955e-15</v>
      </c>
      <c r="AQ33" s="5">
        <v>-8.9543667542688e-14</v>
      </c>
      <c r="AR33" s="5">
        <v>-1.249916322595e-13</v>
      </c>
      <c r="AS33" s="5">
        <v>-1.1669172294221e-13</v>
      </c>
      <c r="AT33" s="5">
        <v>-1.5545450295613e-13</v>
      </c>
      <c r="AU33" s="5">
        <v>-6.7753559311625e-14</v>
      </c>
      <c r="AV33" s="5">
        <v>-1.3411582368083e-14</v>
      </c>
      <c r="AW33" s="5">
        <v>-1.1952791497122e-14</v>
      </c>
      <c r="AX33" s="5">
        <v>-1.4794017068684e-14</v>
      </c>
      <c r="AY33" s="5">
        <v>4.410006465856e-14</v>
      </c>
      <c r="AZ33" s="5">
        <v>2.0009911767524e-14</v>
      </c>
      <c r="BA33" s="5">
        <v>-1.2045353392969e-14</v>
      </c>
      <c r="BB33" s="5">
        <v>-1.9055331092668e-15</v>
      </c>
      <c r="BC33" s="3">
        <v>15999998.869134</v>
      </c>
      <c r="BD33" s="3">
        <v>3999999.4694046</v>
      </c>
      <c r="BE33" s="3">
        <v>-0.00011182695174845</v>
      </c>
      <c r="BF33" s="3">
        <v>-0.00010641840084288</v>
      </c>
      <c r="BG33" s="3">
        <v>0.00040611939907787</v>
      </c>
      <c r="BH33" s="3">
        <v>-0.0005213718561913</v>
      </c>
      <c r="BI33" s="3">
        <v>-0.00053811476520492</v>
      </c>
      <c r="BJ33" s="3">
        <v>82.015129131656</v>
      </c>
      <c r="BK33" s="3">
        <v>87.158602690042</v>
      </c>
    </row>
    <row r="34" spans="1:63">
      <c r="A34" s="3">
        <v>77.440830945623</v>
      </c>
      <c r="B34" s="5">
        <v>6.3966739614377e-9</v>
      </c>
      <c r="C34" s="4">
        <f t="shared" si="0"/>
        <v>1.53105696231167e-10</v>
      </c>
      <c r="D34" s="5">
        <v>1.113877533437e-11</v>
      </c>
      <c r="E34" s="5">
        <v>1.1820326319837e-11</v>
      </c>
      <c r="F34" s="5">
        <v>1.1820326315101e-11</v>
      </c>
      <c r="G34" s="5">
        <v>1.1820326360367e-11</v>
      </c>
      <c r="H34" s="5">
        <v>1.1138775546837e-11</v>
      </c>
      <c r="I34" s="5">
        <v>1.1138775534578e-11</v>
      </c>
      <c r="J34" s="5">
        <v>1.1138775346831e-11</v>
      </c>
      <c r="K34" s="5">
        <v>1.1672641427268e-11</v>
      </c>
      <c r="L34" s="5">
        <v>1.1672641120969e-11</v>
      </c>
      <c r="M34" s="5">
        <v>1.1672640975228e-11</v>
      </c>
      <c r="N34" s="5">
        <v>9.7421367448495e-12</v>
      </c>
      <c r="O34" s="5">
        <v>1.1138775406933e-11</v>
      </c>
      <c r="P34" s="5">
        <v>9.7421366362369e-12</v>
      </c>
      <c r="Q34" s="5">
        <v>9.7421367513551e-12</v>
      </c>
      <c r="R34" s="5">
        <v>1.1820326436726e-11</v>
      </c>
      <c r="S34" s="5">
        <v>1.1820326494886e-11</v>
      </c>
      <c r="T34" s="5">
        <v>1.1820326397915e-11</v>
      </c>
      <c r="U34" s="5">
        <v>1.1138775370818e-11</v>
      </c>
      <c r="V34" s="5">
        <v>1.1672640917531e-11</v>
      </c>
      <c r="W34" s="5">
        <v>1.1672641015475e-11</v>
      </c>
      <c r="X34" s="5">
        <v>1.1672641128425e-11</v>
      </c>
      <c r="Y34" s="5">
        <v>9.7421365798076e-12</v>
      </c>
      <c r="Z34" s="5">
        <v>9.7421366296953e-12</v>
      </c>
      <c r="AA34" s="5">
        <v>9.7421366398106e-12</v>
      </c>
      <c r="AB34" s="3">
        <v>0.99999633910555</v>
      </c>
      <c r="AC34" s="3">
        <v>0.9015601273675</v>
      </c>
      <c r="AD34" s="3">
        <v>0.00047558742766782</v>
      </c>
      <c r="AE34" s="5">
        <v>5.8504979266145e-13</v>
      </c>
      <c r="AF34" s="5">
        <v>-2.0195939040181e-13</v>
      </c>
      <c r="AG34" s="5">
        <v>-2.7164194503124e-13</v>
      </c>
      <c r="AH34" s="5">
        <v>3.6561291897758e-13</v>
      </c>
      <c r="AI34" s="5">
        <v>-2.6759396980447e-12</v>
      </c>
      <c r="AJ34" s="5">
        <v>-3.2829482172152e-12</v>
      </c>
      <c r="AK34" s="5">
        <v>-1.2689724208159e-12</v>
      </c>
      <c r="AL34" s="5">
        <v>-4.7471211131906e-12</v>
      </c>
      <c r="AM34" s="5">
        <v>-2.8960524737267e-12</v>
      </c>
      <c r="AN34" s="5">
        <v>-1.5602176946941e-12</v>
      </c>
      <c r="AO34" s="5">
        <v>-3.1096980108387e-12</v>
      </c>
      <c r="AP34" s="5">
        <v>-1.1437126255884e-13</v>
      </c>
      <c r="AQ34" s="5">
        <v>-1.8354275178657e-12</v>
      </c>
      <c r="AR34" s="5">
        <v>-2.4819705559046e-12</v>
      </c>
      <c r="AS34" s="5">
        <v>-2.400057938933e-12</v>
      </c>
      <c r="AT34" s="5">
        <v>-3.2419867807518e-12</v>
      </c>
      <c r="AU34" s="5">
        <v>-1.3206454356569e-12</v>
      </c>
      <c r="AV34" s="5">
        <v>-2.6301311032277e-13</v>
      </c>
      <c r="AW34" s="5">
        <v>-2.8231302643826e-13</v>
      </c>
      <c r="AX34" s="5">
        <v>-2.6698699399177e-13</v>
      </c>
      <c r="AY34" s="5">
        <v>1.026996894864e-12</v>
      </c>
      <c r="AZ34" s="5">
        <v>4.2730989462236e-13</v>
      </c>
      <c r="BA34" s="5">
        <v>-2.6946683109671e-13</v>
      </c>
      <c r="BB34" s="5">
        <v>5.3533242776625e-14</v>
      </c>
      <c r="BC34" s="3">
        <v>15999998.258255</v>
      </c>
      <c r="BD34" s="3">
        <v>3999999.2397199</v>
      </c>
      <c r="BE34" s="3">
        <v>-0.00014074530771635</v>
      </c>
      <c r="BF34" s="3">
        <v>-0.00013393731805389</v>
      </c>
      <c r="BG34" s="3">
        <v>0.00051090778527638</v>
      </c>
      <c r="BH34" s="3">
        <v>-0.00082516350101421</v>
      </c>
      <c r="BI34" s="3">
        <v>-0.00085164583689668</v>
      </c>
      <c r="BJ34" s="3">
        <v>103.25002523394</v>
      </c>
      <c r="BK34" s="3">
        <v>109.71959319841</v>
      </c>
    </row>
    <row r="35" spans="1:63">
      <c r="A35" s="3">
        <v>97.492229987901</v>
      </c>
      <c r="B35" s="5">
        <v>1.384675450499e-8</v>
      </c>
      <c r="C35" s="4">
        <f t="shared" si="0"/>
        <v>3.71549163619154e-10</v>
      </c>
      <c r="D35" s="5">
        <v>1.4224011484344e-11</v>
      </c>
      <c r="E35" s="5">
        <v>1.5101364812405e-11</v>
      </c>
      <c r="F35" s="5">
        <v>1.5101364471284e-11</v>
      </c>
      <c r="G35" s="5">
        <v>1.5101366259825e-11</v>
      </c>
      <c r="H35" s="5">
        <v>1.4224019924742e-11</v>
      </c>
      <c r="I35" s="5">
        <v>1.4224019681423e-11</v>
      </c>
      <c r="J35" s="5">
        <v>1.4224012134278e-11</v>
      </c>
      <c r="K35" s="5">
        <v>1.4912844471612e-11</v>
      </c>
      <c r="L35" s="5">
        <v>1.4912831409915e-11</v>
      </c>
      <c r="M35" s="5">
        <v>1.4912824631104e-11</v>
      </c>
      <c r="N35" s="5">
        <v>1.2428041769428e-11</v>
      </c>
      <c r="O35" s="5">
        <v>1.4224014215418e-11</v>
      </c>
      <c r="P35" s="5">
        <v>1.2428037347312e-11</v>
      </c>
      <c r="Q35" s="5">
        <v>1.2428041482673e-11</v>
      </c>
      <c r="R35" s="5">
        <v>1.5101369692205e-11</v>
      </c>
      <c r="S35" s="5">
        <v>1.5101372214689e-11</v>
      </c>
      <c r="T35" s="5">
        <v>1.5101367866117e-11</v>
      </c>
      <c r="U35" s="5">
        <v>1.4224012939771e-11</v>
      </c>
      <c r="V35" s="5">
        <v>1.4912822611075e-11</v>
      </c>
      <c r="W35" s="5">
        <v>1.4912826004325e-11</v>
      </c>
      <c r="X35" s="5">
        <v>1.4912831742468e-11</v>
      </c>
      <c r="Y35" s="5">
        <v>1.2428035078683e-11</v>
      </c>
      <c r="Z35" s="5">
        <v>1.2428036560581e-11</v>
      </c>
      <c r="AA35" s="5">
        <v>1.2428037367163e-11</v>
      </c>
      <c r="AB35" s="3">
        <v>0.99992473348485</v>
      </c>
      <c r="AC35" s="3">
        <v>0.56401414550599</v>
      </c>
      <c r="AD35" s="3">
        <v>0.00059830025040384</v>
      </c>
      <c r="AE35" s="5">
        <v>1.4685232054551e-11</v>
      </c>
      <c r="AF35" s="5">
        <v>-6.0544398924023e-12</v>
      </c>
      <c r="AG35" s="5">
        <v>-7.4972678529215e-12</v>
      </c>
      <c r="AH35" s="5">
        <v>8.8644395585265e-12</v>
      </c>
      <c r="AI35" s="5">
        <v>-7.107372772347e-11</v>
      </c>
      <c r="AJ35" s="5">
        <v>-8.7314100397693e-11</v>
      </c>
      <c r="AK35" s="5">
        <v>-3.2541991910509e-11</v>
      </c>
      <c r="AL35" s="5">
        <v>-1.3389281231053e-10</v>
      </c>
      <c r="AM35" s="5">
        <v>-8.1938554001825e-11</v>
      </c>
      <c r="AN35" s="5">
        <v>-3.8541580620207e-11</v>
      </c>
      <c r="AO35" s="5">
        <v>-8.395559507524e-11</v>
      </c>
      <c r="AP35" s="5">
        <v>-3.151025961344e-12</v>
      </c>
      <c r="AQ35" s="5">
        <v>-4.9310646004174e-11</v>
      </c>
      <c r="AR35" s="5">
        <v>-6.4447850870602e-11</v>
      </c>
      <c r="AS35" s="5">
        <v>-6.4823084393139e-11</v>
      </c>
      <c r="AT35" s="5">
        <v>-8.8292580114291e-11</v>
      </c>
      <c r="AU35" s="5">
        <v>-3.3728897684739e-11</v>
      </c>
      <c r="AV35" s="5">
        <v>-6.832463431451e-12</v>
      </c>
      <c r="AW35" s="5">
        <v>-8.4963584015859e-12</v>
      </c>
      <c r="AX35" s="5">
        <v>-6.2717034125336e-12</v>
      </c>
      <c r="AY35" s="5">
        <v>3.12029727302e-11</v>
      </c>
      <c r="AZ35" s="5">
        <v>1.2067860163955e-11</v>
      </c>
      <c r="BA35" s="5">
        <v>-7.776516933656e-12</v>
      </c>
      <c r="BB35" s="5">
        <v>4.0204228452174e-12</v>
      </c>
      <c r="BC35" s="3">
        <v>15999997.054051</v>
      </c>
      <c r="BD35" s="3">
        <v>4000001.5056853</v>
      </c>
      <c r="BE35" s="3">
        <v>-0.00017713229736932</v>
      </c>
      <c r="BF35" s="3">
        <v>-0.00016856315584753</v>
      </c>
      <c r="BG35" s="3">
        <v>0.00064262090316288</v>
      </c>
      <c r="BH35" s="3">
        <v>-0.001305425023389</v>
      </c>
      <c r="BI35" s="3">
        <v>-0.0013472984307156</v>
      </c>
      <c r="BJ35" s="3">
        <v>129.98264907091</v>
      </c>
      <c r="BK35" s="3">
        <v>138.11841033134</v>
      </c>
    </row>
    <row r="36" spans="1:63">
      <c r="A36" s="3">
        <v>122.73544578425</v>
      </c>
      <c r="B36" s="5">
        <v>2.0601656318267e-7</v>
      </c>
      <c r="C36" s="4">
        <f t="shared" si="0"/>
        <v>7.61273089086669e-9</v>
      </c>
      <c r="D36" s="5">
        <v>1.8234031493795e-11</v>
      </c>
      <c r="E36" s="5">
        <v>1.9370474241013e-11</v>
      </c>
      <c r="F36" s="5">
        <v>1.9370451429539e-11</v>
      </c>
      <c r="G36" s="5">
        <v>1.937054309513e-11</v>
      </c>
      <c r="H36" s="5">
        <v>1.8234467886539e-11</v>
      </c>
      <c r="I36" s="5">
        <v>1.8234465189335e-11</v>
      </c>
      <c r="J36" s="5">
        <v>1.8234071658453e-11</v>
      </c>
      <c r="K36" s="5">
        <v>1.9129894618155e-11</v>
      </c>
      <c r="L36" s="5">
        <v>1.912918551875e-11</v>
      </c>
      <c r="M36" s="5">
        <v>1.912879422153e-11</v>
      </c>
      <c r="N36" s="5">
        <v>1.5912079538974e-11</v>
      </c>
      <c r="O36" s="5">
        <v>1.8234166939738e-11</v>
      </c>
      <c r="P36" s="5">
        <v>1.591184504197e-11</v>
      </c>
      <c r="Q36" s="5">
        <v>1.5912041692906e-11</v>
      </c>
      <c r="R36" s="5">
        <v>1.9370736511523e-11</v>
      </c>
      <c r="S36" s="5">
        <v>1.9370877084791e-11</v>
      </c>
      <c r="T36" s="5">
        <v>1.937063211799e-11</v>
      </c>
      <c r="U36" s="5">
        <v>1.8234108244537e-11</v>
      </c>
      <c r="V36" s="5">
        <v>1.9128701578869e-11</v>
      </c>
      <c r="W36" s="5">
        <v>1.9128854340418e-11</v>
      </c>
      <c r="X36" s="5">
        <v>1.9129198341616e-11</v>
      </c>
      <c r="Y36" s="5">
        <v>1.5911728064558e-11</v>
      </c>
      <c r="Z36" s="5">
        <v>1.5911784101521e-11</v>
      </c>
      <c r="AA36" s="5">
        <v>1.5911842720568e-11</v>
      </c>
      <c r="AB36" s="3">
        <v>0.99809491227994</v>
      </c>
      <c r="AC36" s="3">
        <v>0.18372746534652</v>
      </c>
      <c r="AD36" s="3">
        <v>0.00075274234348324</v>
      </c>
      <c r="AE36" s="5">
        <v>4.7199699507128e-10</v>
      </c>
      <c r="AF36" s="5">
        <v>-2.1826484330071e-10</v>
      </c>
      <c r="AG36" s="5">
        <v>-2.4468232988552e-10</v>
      </c>
      <c r="AH36" s="5">
        <v>2.7491516249351e-10</v>
      </c>
      <c r="AI36" s="5">
        <v>-2.4107215582532e-9</v>
      </c>
      <c r="AJ36" s="5">
        <v>-2.9573468249434e-9</v>
      </c>
      <c r="AK36" s="5">
        <v>-1.0745684366577e-9</v>
      </c>
      <c r="AL36" s="5">
        <v>-4.6549285674314e-9</v>
      </c>
      <c r="AM36" s="5">
        <v>-2.8543248106854e-9</v>
      </c>
      <c r="AN36" s="5">
        <v>-1.2336763311069e-9</v>
      </c>
      <c r="AO36" s="5">
        <v>-2.8698147173376e-9</v>
      </c>
      <c r="AP36" s="5">
        <v>-1.0654693577132e-10</v>
      </c>
      <c r="AQ36" s="5">
        <v>-1.6606055840903e-9</v>
      </c>
      <c r="AR36" s="5">
        <v>-2.142461855118e-9</v>
      </c>
      <c r="AS36" s="5">
        <v>-2.18809750445e-9</v>
      </c>
      <c r="AT36" s="5">
        <v>-3.0531182213017e-9</v>
      </c>
      <c r="AU36" s="5">
        <v>-1.1099131956455e-9</v>
      </c>
      <c r="AV36" s="5">
        <v>-2.2456460125866e-10</v>
      </c>
      <c r="AW36" s="5">
        <v>-2.9948834661632e-10</v>
      </c>
      <c r="AX36" s="5">
        <v>-1.9432817764573e-10</v>
      </c>
      <c r="AY36" s="5">
        <v>1.0674077013618e-9</v>
      </c>
      <c r="AZ36" s="5">
        <v>4.1482415567069e-10</v>
      </c>
      <c r="BA36" s="5">
        <v>-2.7248953380869e-10</v>
      </c>
      <c r="BB36" s="5">
        <v>1.7929369827521e-10</v>
      </c>
      <c r="BC36" s="3">
        <v>15999998.274756</v>
      </c>
      <c r="BD36" s="3">
        <v>4000112.0916714</v>
      </c>
      <c r="BE36" s="3">
        <v>-0.00022299614579997</v>
      </c>
      <c r="BF36" s="3">
        <v>-0.00021221543037605</v>
      </c>
      <c r="BG36" s="3">
        <v>0.00080828649519064</v>
      </c>
      <c r="BH36" s="3">
        <v>-0.0020591659769359</v>
      </c>
      <c r="BI36" s="3">
        <v>-0.0021246250909763</v>
      </c>
      <c r="BJ36" s="3">
        <v>163.63618627918</v>
      </c>
      <c r="BK36" s="3">
        <v>173.86512644931</v>
      </c>
    </row>
    <row r="37" spans="1:63">
      <c r="A37" s="3">
        <v>154.51477162568</v>
      </c>
      <c r="B37" s="5">
        <v>7.064641397867e-6</v>
      </c>
      <c r="C37" s="4">
        <f t="shared" si="0"/>
        <v>2.1582033769083e-7</v>
      </c>
      <c r="D37" s="5">
        <v>2.3326023306278e-11</v>
      </c>
      <c r="E37" s="5">
        <v>2.480164472484e-11</v>
      </c>
      <c r="F37" s="5">
        <v>2.4800815582939e-11</v>
      </c>
      <c r="G37" s="5">
        <v>2.4805563283617e-11</v>
      </c>
      <c r="H37" s="5">
        <v>2.3349444918416e-11</v>
      </c>
      <c r="I37" s="5">
        <v>2.3349593931001e-11</v>
      </c>
      <c r="J37" s="5">
        <v>2.3329009538276e-11</v>
      </c>
      <c r="K37" s="5">
        <v>2.453721374997e-11</v>
      </c>
      <c r="L37" s="5">
        <v>2.4508563372175e-11</v>
      </c>
      <c r="M37" s="5">
        <v>2.4493259049524e-11</v>
      </c>
      <c r="N37" s="5">
        <v>2.035001047072e-11</v>
      </c>
      <c r="O37" s="5">
        <v>2.3332590243063e-11</v>
      </c>
      <c r="P37" s="5">
        <v>2.0339192232342e-11</v>
      </c>
      <c r="Q37" s="5">
        <v>2.0350647863363e-11</v>
      </c>
      <c r="R37" s="5">
        <v>2.4815693763753e-11</v>
      </c>
      <c r="S37" s="5">
        <v>2.4823362035204e-11</v>
      </c>
      <c r="T37" s="5">
        <v>2.481114001947e-11</v>
      </c>
      <c r="U37" s="5">
        <v>2.3329193442299e-11</v>
      </c>
      <c r="V37" s="5">
        <v>2.4486137746568e-11</v>
      </c>
      <c r="W37" s="5">
        <v>2.4493919797665e-11</v>
      </c>
      <c r="X37" s="5">
        <v>2.4502283889232e-11</v>
      </c>
      <c r="Y37" s="5">
        <v>2.0331619171633e-11</v>
      </c>
      <c r="Z37" s="5">
        <v>2.0335834053728e-11</v>
      </c>
      <c r="AA37" s="5">
        <v>2.0337541935814e-11</v>
      </c>
      <c r="AB37" s="3">
        <v>0.78538396575101</v>
      </c>
      <c r="AC37" s="3">
        <v>0.040958013775839</v>
      </c>
      <c r="AD37" s="3">
        <v>0.00092629817311514</v>
      </c>
      <c r="AE37" s="5">
        <v>1.1104483922428e-8</v>
      </c>
      <c r="AF37" s="5">
        <v>-2.4522616467317e-9</v>
      </c>
      <c r="AG37" s="5">
        <v>-3.9244930920151e-9</v>
      </c>
      <c r="AH37" s="5">
        <v>7.0413546608923e-9</v>
      </c>
      <c r="AI37" s="5">
        <v>-6.3786892965947e-8</v>
      </c>
      <c r="AJ37" s="5">
        <v>-7.7761967019339e-8</v>
      </c>
      <c r="AK37" s="5">
        <v>-3.1390156315385e-8</v>
      </c>
      <c r="AL37" s="5">
        <v>-1.0031800913163e-7</v>
      </c>
      <c r="AM37" s="5">
        <v>-6.1602187579162e-8</v>
      </c>
      <c r="AN37" s="5">
        <v>-3.9611523802618e-8</v>
      </c>
      <c r="AO37" s="5">
        <v>-6.8220942214861e-8</v>
      </c>
      <c r="AP37" s="5">
        <v>-2.1335617034329e-9</v>
      </c>
      <c r="AQ37" s="5">
        <v>-4.0496562038682e-8</v>
      </c>
      <c r="AR37" s="5">
        <v>-5.8873765854662e-8</v>
      </c>
      <c r="AS37" s="5">
        <v>-5.3508420029179e-8</v>
      </c>
      <c r="AT37" s="5">
        <v>-7.5753889855285e-8</v>
      </c>
      <c r="AU37" s="5">
        <v>-3.0899401852588e-8</v>
      </c>
      <c r="AV37" s="5">
        <v>-3.8560814680694e-9</v>
      </c>
      <c r="AW37" s="5">
        <v>-3.0797571799183e-9</v>
      </c>
      <c r="AX37" s="5">
        <v>-4.7979744226861e-9</v>
      </c>
      <c r="AY37" s="5">
        <v>1.2292743562125e-8</v>
      </c>
      <c r="AZ37" s="5">
        <v>5.2633271211287e-9</v>
      </c>
      <c r="BA37" s="5">
        <v>-3.8839287032229e-9</v>
      </c>
      <c r="BB37" s="5">
        <v>-2.0354319916744e-9</v>
      </c>
      <c r="BC37" s="3">
        <v>16000364.105304</v>
      </c>
      <c r="BD37" s="3">
        <v>4004112.5055855</v>
      </c>
      <c r="BE37" s="3">
        <v>-0.0002756578153071</v>
      </c>
      <c r="BF37" s="3">
        <v>-0.00026251372485245</v>
      </c>
      <c r="BG37" s="3">
        <v>0.00099307492112214</v>
      </c>
      <c r="BH37" s="3">
        <v>-0.0032351852197185</v>
      </c>
      <c r="BI37" s="3">
        <v>-0.0033123799647179</v>
      </c>
      <c r="BJ37" s="3">
        <v>199.98287466479</v>
      </c>
      <c r="BK37" s="3">
        <v>212.49757861818</v>
      </c>
    </row>
    <row r="38" spans="1:63">
      <c r="A38" s="3">
        <v>194.52257249714</v>
      </c>
      <c r="B38" s="5">
        <v>2.231141709607e-5</v>
      </c>
      <c r="C38" s="4">
        <f t="shared" si="0"/>
        <v>3.81095070613578e-7</v>
      </c>
      <c r="D38" s="5">
        <v>2.3361837001168e-11</v>
      </c>
      <c r="E38" s="5">
        <v>2.4833129845092e-11</v>
      </c>
      <c r="F38" s="5">
        <v>2.4833829516359e-11</v>
      </c>
      <c r="G38" s="5">
        <v>2.4852890178621e-11</v>
      </c>
      <c r="H38" s="5">
        <v>2.3461088578967e-11</v>
      </c>
      <c r="I38" s="5">
        <v>2.3457279787821e-11</v>
      </c>
      <c r="J38" s="5">
        <v>2.3377351201032e-11</v>
      </c>
      <c r="K38" s="5">
        <v>2.46895226925e-11</v>
      </c>
      <c r="L38" s="5">
        <v>2.4587957480947e-11</v>
      </c>
      <c r="M38" s="5">
        <v>2.4546578965622e-11</v>
      </c>
      <c r="N38" s="5">
        <v>2.0451067523371e-11</v>
      </c>
      <c r="O38" s="5">
        <v>2.3385646791015e-11</v>
      </c>
      <c r="P38" s="5">
        <v>2.0412658731537e-11</v>
      </c>
      <c r="Q38" s="5">
        <v>2.0467303645104e-11</v>
      </c>
      <c r="R38" s="5">
        <v>2.4893166142114e-11</v>
      </c>
      <c r="S38" s="5">
        <v>2.4917801174105e-11</v>
      </c>
      <c r="T38" s="5">
        <v>2.4878356539667e-11</v>
      </c>
      <c r="U38" s="5">
        <v>2.3372777597408e-11</v>
      </c>
      <c r="V38" s="5">
        <v>2.4505119346335e-11</v>
      </c>
      <c r="W38" s="5">
        <v>2.4540080777711e-11</v>
      </c>
      <c r="X38" s="5">
        <v>2.4556468630021e-11</v>
      </c>
      <c r="Y38" s="5">
        <v>2.0375787967562e-11</v>
      </c>
      <c r="Z38" s="5">
        <v>2.0401253338361e-11</v>
      </c>
      <c r="AA38" s="5">
        <v>2.0400643288944e-11</v>
      </c>
      <c r="AB38" s="3">
        <v>0.78908820473829</v>
      </c>
      <c r="AC38" s="3">
        <v>0.037631774084063</v>
      </c>
      <c r="AD38" s="3">
        <v>0.00094186996888633</v>
      </c>
      <c r="AE38" s="5">
        <v>6.5574828868935e-9</v>
      </c>
      <c r="AF38" s="5">
        <v>-1.9152245854651e-11</v>
      </c>
      <c r="AG38" s="5">
        <v>-2.1543188494351e-9</v>
      </c>
      <c r="AH38" s="5">
        <v>4.0222858437835e-9</v>
      </c>
      <c r="AI38" s="5">
        <v>-3.9808496036338e-8</v>
      </c>
      <c r="AJ38" s="5">
        <v>-4.718141639252e-8</v>
      </c>
      <c r="AK38" s="5">
        <v>-2.1006863071962e-8</v>
      </c>
      <c r="AL38" s="5">
        <v>-5.6308120322753e-8</v>
      </c>
      <c r="AM38" s="5">
        <v>-3.4095973032156e-8</v>
      </c>
      <c r="AN38" s="5">
        <v>-2.9037980881534e-8</v>
      </c>
      <c r="AO38" s="5">
        <v>-4.0516086706171e-8</v>
      </c>
      <c r="AP38" s="5">
        <v>-4.8247035756228e-10</v>
      </c>
      <c r="AQ38" s="5">
        <v>-2.5179303629053e-8</v>
      </c>
      <c r="AR38" s="5">
        <v>-3.9222988216156e-8</v>
      </c>
      <c r="AS38" s="5">
        <v>-3.3374043242354e-8</v>
      </c>
      <c r="AT38" s="5">
        <v>-4.3097516954704e-8</v>
      </c>
      <c r="AU38" s="5">
        <v>-2.1083067189086e-8</v>
      </c>
      <c r="AV38" s="5">
        <v>-2.0009800165744e-9</v>
      </c>
      <c r="AW38" s="5">
        <v>-7.4881373765944e-10</v>
      </c>
      <c r="AX38" s="5">
        <v>-3.0316250340981e-9</v>
      </c>
      <c r="AY38" s="5">
        <v>4.5942040476663e-9</v>
      </c>
      <c r="AZ38" s="5">
        <v>2.1712121805681e-9</v>
      </c>
      <c r="BA38" s="5">
        <v>-1.0614435118098e-9</v>
      </c>
      <c r="BB38" s="5">
        <v>-2.9888611512397e-9</v>
      </c>
      <c r="BC38" s="3">
        <v>16001173.307261</v>
      </c>
      <c r="BD38" s="3">
        <v>4013111.4148167</v>
      </c>
      <c r="BE38" s="3">
        <v>-0.00028276881967535</v>
      </c>
      <c r="BF38" s="3">
        <v>-0.00026949456268892</v>
      </c>
      <c r="BG38" s="3">
        <v>0.0010071661398603</v>
      </c>
      <c r="BH38" s="3">
        <v>-0.0032809817053885</v>
      </c>
      <c r="BI38" s="3">
        <v>-0.0034005403497342</v>
      </c>
      <c r="BJ38" s="3">
        <v>199.98175946907</v>
      </c>
      <c r="BK38" s="3">
        <v>212.5762051823</v>
      </c>
    </row>
    <row r="39" spans="1:63">
      <c r="A39" s="3">
        <v>244.88940968422</v>
      </c>
      <c r="B39" s="5">
        <v>3.6376126586461e-5</v>
      </c>
      <c r="C39" s="4">
        <f t="shared" si="0"/>
        <v>2.79245437591202e-7</v>
      </c>
      <c r="D39" s="5">
        <v>2.3399244097977e-11</v>
      </c>
      <c r="E39" s="5">
        <v>2.4863141702911e-11</v>
      </c>
      <c r="F39" s="5">
        <v>2.4868238950024e-11</v>
      </c>
      <c r="G39" s="5">
        <v>2.4900116161934e-11</v>
      </c>
      <c r="H39" s="5">
        <v>2.3568505414549e-11</v>
      </c>
      <c r="I39" s="5">
        <v>2.3556319973973e-11</v>
      </c>
      <c r="J39" s="5">
        <v>2.3427569060665e-11</v>
      </c>
      <c r="K39" s="5">
        <v>2.4822825148001e-11</v>
      </c>
      <c r="L39" s="5">
        <v>2.4658244306259e-11</v>
      </c>
      <c r="M39" s="5">
        <v>2.4602942309767e-11</v>
      </c>
      <c r="N39" s="5">
        <v>2.0542776169706e-11</v>
      </c>
      <c r="O39" s="5">
        <v>2.3437346988493e-11</v>
      </c>
      <c r="P39" s="5">
        <v>2.0479825890463e-11</v>
      </c>
      <c r="Q39" s="5">
        <v>2.0577909901413e-11</v>
      </c>
      <c r="R39" s="5">
        <v>2.4966502700355e-11</v>
      </c>
      <c r="S39" s="5">
        <v>2.5000171625857e-11</v>
      </c>
      <c r="T39" s="5">
        <v>2.4944701991473e-11</v>
      </c>
      <c r="U39" s="5">
        <v>2.3417916175795e-11</v>
      </c>
      <c r="V39" s="5">
        <v>2.4525041710563e-11</v>
      </c>
      <c r="W39" s="5">
        <v>2.4586679225161e-11</v>
      </c>
      <c r="X39" s="5">
        <v>2.4608682702604e-11</v>
      </c>
      <c r="Y39" s="5">
        <v>2.0414963964033e-11</v>
      </c>
      <c r="Z39" s="5">
        <v>2.0463841542324e-11</v>
      </c>
      <c r="AA39" s="5">
        <v>2.0458099510118e-11</v>
      </c>
      <c r="AB39" s="3">
        <v>0.80365603586222</v>
      </c>
      <c r="AC39" s="3">
        <v>0.035012291572622</v>
      </c>
      <c r="AD39" s="3">
        <v>0.00095582084442517</v>
      </c>
      <c r="AE39" s="5">
        <v>5.1490351610449e-9</v>
      </c>
      <c r="AF39" s="5">
        <v>4.2329067838725e-10</v>
      </c>
      <c r="AG39" s="5">
        <v>-1.6102160373192e-9</v>
      </c>
      <c r="AH39" s="5">
        <v>3.1411570076805e-9</v>
      </c>
      <c r="AI39" s="5">
        <v>-3.1407778743379e-8</v>
      </c>
      <c r="AJ39" s="5">
        <v>-3.6700091014939e-8</v>
      </c>
      <c r="AK39" s="5">
        <v>-1.7082755622056e-8</v>
      </c>
      <c r="AL39" s="5">
        <v>-4.3092724384333e-8</v>
      </c>
      <c r="AM39" s="5">
        <v>-2.5755527615102e-8</v>
      </c>
      <c r="AN39" s="5">
        <v>-2.4103773382281e-8</v>
      </c>
      <c r="AO39" s="5">
        <v>-3.2058169047647e-8</v>
      </c>
      <c r="AP39" s="5">
        <v>6.2461459135413e-12</v>
      </c>
      <c r="AQ39" s="5">
        <v>-2.0128697923552e-8</v>
      </c>
      <c r="AR39" s="5">
        <v>-3.1868275175794e-8</v>
      </c>
      <c r="AS39" s="5">
        <v>-2.6755480028721e-8</v>
      </c>
      <c r="AT39" s="5">
        <v>-3.2915132953267e-8</v>
      </c>
      <c r="AU39" s="5">
        <v>-1.7626099078603e-8</v>
      </c>
      <c r="AV39" s="5">
        <v>-1.4653651854888e-9</v>
      </c>
      <c r="AW39" s="5">
        <v>-4.495292430615e-10</v>
      </c>
      <c r="AX39" s="5">
        <v>-2.5173053192832e-9</v>
      </c>
      <c r="AY39" s="5">
        <v>2.9170894452765e-9</v>
      </c>
      <c r="AZ39" s="5">
        <v>1.5737295030276e-9</v>
      </c>
      <c r="BA39" s="5">
        <v>-5.4042456825459e-10</v>
      </c>
      <c r="BB39" s="5">
        <v>-2.6969005870468e-9</v>
      </c>
      <c r="BC39" s="3">
        <v>16001845.394759</v>
      </c>
      <c r="BD39" s="3">
        <v>4021492.082146</v>
      </c>
      <c r="BE39" s="3">
        <v>-0.00028921277215063</v>
      </c>
      <c r="BF39" s="3">
        <v>-0.00027578203011803</v>
      </c>
      <c r="BG39" s="3">
        <v>0.0010199074127008</v>
      </c>
      <c r="BH39" s="3">
        <v>-0.0033728971337441</v>
      </c>
      <c r="BI39" s="3">
        <v>-0.0035009513019994</v>
      </c>
      <c r="BJ39" s="3">
        <v>199.98113938367</v>
      </c>
      <c r="BK39" s="3">
        <v>212.65001741334</v>
      </c>
    </row>
    <row r="40" spans="1:63">
      <c r="A40" s="3">
        <v>308.29750093074</v>
      </c>
      <c r="B40" s="5">
        <v>5.0930723530124e-5</v>
      </c>
      <c r="C40" s="4">
        <f t="shared" si="0"/>
        <v>2.29538480934195e-7</v>
      </c>
      <c r="D40" s="5">
        <v>2.3438887880106e-11</v>
      </c>
      <c r="E40" s="5">
        <v>2.4894765274502e-11</v>
      </c>
      <c r="F40" s="5">
        <v>2.4906571516986e-11</v>
      </c>
      <c r="G40" s="5">
        <v>2.4951456226825e-11</v>
      </c>
      <c r="H40" s="5">
        <v>2.3680609900083e-11</v>
      </c>
      <c r="I40" s="5">
        <v>2.3657108055791e-11</v>
      </c>
      <c r="J40" s="5">
        <v>2.3481120378865e-11</v>
      </c>
      <c r="K40" s="5">
        <v>2.4957662778452e-11</v>
      </c>
      <c r="L40" s="5">
        <v>2.4729127009048e-11</v>
      </c>
      <c r="M40" s="5">
        <v>2.4664036944504e-11</v>
      </c>
      <c r="N40" s="5">
        <v>2.0636617477512e-11</v>
      </c>
      <c r="O40" s="5">
        <v>2.3491558937966e-11</v>
      </c>
      <c r="P40" s="5">
        <v>2.0547956640021e-11</v>
      </c>
      <c r="Q40" s="5">
        <v>2.0693030938519e-11</v>
      </c>
      <c r="R40" s="5">
        <v>2.5043940217083e-11</v>
      </c>
      <c r="S40" s="5">
        <v>2.5083040730791e-11</v>
      </c>
      <c r="T40" s="5">
        <v>2.5016628378234e-11</v>
      </c>
      <c r="U40" s="5">
        <v>2.3466331322639e-11</v>
      </c>
      <c r="V40" s="5">
        <v>2.4546219774091e-11</v>
      </c>
      <c r="W40" s="5">
        <v>2.4636916390724e-11</v>
      </c>
      <c r="X40" s="5">
        <v>2.4664818981966e-11</v>
      </c>
      <c r="Y40" s="5">
        <v>2.0453713061848e-11</v>
      </c>
      <c r="Z40" s="5">
        <v>2.0529236436523e-11</v>
      </c>
      <c r="AA40" s="5">
        <v>2.0516737638327e-11</v>
      </c>
      <c r="AB40" s="3">
        <v>0.822654147299</v>
      </c>
      <c r="AC40" s="3">
        <v>0.03259661695443</v>
      </c>
      <c r="AD40" s="3">
        <v>0.00097002420297698</v>
      </c>
      <c r="AE40" s="5">
        <v>4.3352414342898e-9</v>
      </c>
      <c r="AF40" s="5">
        <v>6.0892276737742e-10</v>
      </c>
      <c r="AG40" s="5">
        <v>-1.2628118892007e-9</v>
      </c>
      <c r="AH40" s="5">
        <v>2.6746932242918e-9</v>
      </c>
      <c r="AI40" s="5">
        <v>-2.6222143210013e-8</v>
      </c>
      <c r="AJ40" s="5">
        <v>-3.0408787365938e-8</v>
      </c>
      <c r="AK40" s="5">
        <v>-1.4601814585812e-8</v>
      </c>
      <c r="AL40" s="5">
        <v>-3.5359088431173e-8</v>
      </c>
      <c r="AM40" s="5">
        <v>-2.0913924035368e-8</v>
      </c>
      <c r="AN40" s="5">
        <v>-2.0787908630122e-8</v>
      </c>
      <c r="AO40" s="5">
        <v>-2.6961767177466e-8</v>
      </c>
      <c r="AP40" s="5">
        <v>2.648480215138e-10</v>
      </c>
      <c r="AQ40" s="5">
        <v>-1.7092920638175e-8</v>
      </c>
      <c r="AR40" s="5">
        <v>-2.7232998113409e-8</v>
      </c>
      <c r="AS40" s="5">
        <v>-2.2723135409838e-8</v>
      </c>
      <c r="AT40" s="5">
        <v>-2.7026773483579e-8</v>
      </c>
      <c r="AU40" s="5">
        <v>-1.5449009927417e-8</v>
      </c>
      <c r="AV40" s="5">
        <v>-1.1328133555743e-9</v>
      </c>
      <c r="AW40" s="5">
        <v>-3.2605212403874e-10</v>
      </c>
      <c r="AX40" s="5">
        <v>-2.2161055322354e-9</v>
      </c>
      <c r="AY40" s="5">
        <v>2.0633417059233e-9</v>
      </c>
      <c r="AZ40" s="5">
        <v>1.255851734305e-9</v>
      </c>
      <c r="BA40" s="5">
        <v>-2.9433983575988e-10</v>
      </c>
      <c r="BB40" s="5">
        <v>-2.4291320171316e-9</v>
      </c>
      <c r="BC40" s="3">
        <v>16002491.5392</v>
      </c>
      <c r="BD40" s="3">
        <v>4030223.9453929</v>
      </c>
      <c r="BE40" s="3">
        <v>-0.00029580805529751</v>
      </c>
      <c r="BF40" s="3">
        <v>-0.00028220950659834</v>
      </c>
      <c r="BG40" s="3">
        <v>0.0010329482504129</v>
      </c>
      <c r="BH40" s="3">
        <v>-0.0034657320180997</v>
      </c>
      <c r="BI40" s="3">
        <v>-0.0036020927497196</v>
      </c>
      <c r="BJ40" s="3">
        <v>199.98053180557</v>
      </c>
      <c r="BK40" s="3">
        <v>212.72646775791</v>
      </c>
    </row>
    <row r="41" spans="1:63">
      <c r="A41" s="3">
        <v>388.12355831434</v>
      </c>
      <c r="B41" s="5">
        <v>6.6611994109855e-5</v>
      </c>
      <c r="C41" s="4">
        <f t="shared" si="0"/>
        <v>1.96443004874655e-7</v>
      </c>
      <c r="D41" s="5">
        <v>2.3481830938851e-11</v>
      </c>
      <c r="E41" s="5">
        <v>2.4929705364601e-11</v>
      </c>
      <c r="F41" s="5">
        <v>2.4950780777608e-11</v>
      </c>
      <c r="G41" s="5">
        <v>2.5009223849852e-11</v>
      </c>
      <c r="H41" s="5">
        <v>2.3801248011628e-11</v>
      </c>
      <c r="I41" s="5">
        <v>2.3763768591792e-11</v>
      </c>
      <c r="J41" s="5">
        <v>2.353941333916e-11</v>
      </c>
      <c r="K41" s="5">
        <v>2.5100961823518e-11</v>
      </c>
      <c r="L41" s="5">
        <v>2.4804399985571e-11</v>
      </c>
      <c r="M41" s="5">
        <v>2.4732079469663e-11</v>
      </c>
      <c r="N41" s="5">
        <v>2.0736743641878e-11</v>
      </c>
      <c r="O41" s="5">
        <v>2.3550379106606e-11</v>
      </c>
      <c r="P41" s="5">
        <v>2.0620179322405e-11</v>
      </c>
      <c r="Q41" s="5">
        <v>2.0817343537141e-11</v>
      </c>
      <c r="R41" s="5">
        <v>2.5129033331215e-11</v>
      </c>
      <c r="S41" s="5">
        <v>2.5170931464671e-11</v>
      </c>
      <c r="T41" s="5">
        <v>2.5097367663677e-11</v>
      </c>
      <c r="U41" s="5">
        <v>2.351940935473e-11</v>
      </c>
      <c r="V41" s="5">
        <v>2.4569778138384e-11</v>
      </c>
      <c r="W41" s="5">
        <v>2.4693251604929e-11</v>
      </c>
      <c r="X41" s="5">
        <v>2.4727572736901e-11</v>
      </c>
      <c r="Y41" s="5">
        <v>2.0493964411369e-11</v>
      </c>
      <c r="Z41" s="5">
        <v>2.0600391918789e-11</v>
      </c>
      <c r="AA41" s="5">
        <v>2.0579384735526e-11</v>
      </c>
      <c r="AB41" s="3">
        <v>0.84315626386375</v>
      </c>
      <c r="AC41" s="3">
        <v>0.030267301035038</v>
      </c>
      <c r="AD41" s="3">
        <v>0.00098514674820355</v>
      </c>
      <c r="AE41" s="5">
        <v>3.7748918207943e-9</v>
      </c>
      <c r="AF41" s="5">
        <v>6.9911546931794e-10</v>
      </c>
      <c r="AG41" s="5">
        <v>-1.0083168278363e-9</v>
      </c>
      <c r="AH41" s="5">
        <v>2.3655813269392e-9</v>
      </c>
      <c r="AI41" s="5">
        <v>-2.2481179692226e-8</v>
      </c>
      <c r="AJ41" s="5">
        <v>-2.5968858456102e-8</v>
      </c>
      <c r="AK41" s="5">
        <v>-1.2777427549569e-8</v>
      </c>
      <c r="AL41" s="5">
        <v>-2.9963237426039e-8</v>
      </c>
      <c r="AM41" s="5">
        <v>-1.7573739475478e-8</v>
      </c>
      <c r="AN41" s="5">
        <v>-1.8269752834688e-8</v>
      </c>
      <c r="AO41" s="5">
        <v>-2.3288014502208e-8</v>
      </c>
      <c r="AP41" s="5">
        <v>4.2096472382872e-10</v>
      </c>
      <c r="AQ41" s="5">
        <v>-1.4940419643511e-8</v>
      </c>
      <c r="AR41" s="5">
        <v>-2.3828493274587e-8</v>
      </c>
      <c r="AS41" s="5">
        <v>-1.9801049072037e-8</v>
      </c>
      <c r="AT41" s="5">
        <v>-2.2964909055829e-8</v>
      </c>
      <c r="AU41" s="5">
        <v>-1.3816701591625e-8</v>
      </c>
      <c r="AV41" s="5">
        <v>-8.9553599761991e-10</v>
      </c>
      <c r="AW41" s="5">
        <v>-2.5273526465597e-10</v>
      </c>
      <c r="AX41" s="5">
        <v>-1.9992615661406e-9</v>
      </c>
      <c r="AY41" s="5">
        <v>1.5375805468573e-9</v>
      </c>
      <c r="AZ41" s="5">
        <v>1.0435162948306e-9</v>
      </c>
      <c r="BA41" s="5">
        <v>-1.3882870511881e-10</v>
      </c>
      <c r="BB41" s="5">
        <v>-2.1998902611396e-9</v>
      </c>
      <c r="BC41" s="3">
        <v>16003144.727033</v>
      </c>
      <c r="BD41" s="3">
        <v>4039689.5770263</v>
      </c>
      <c r="BE41" s="3">
        <v>-0.00030285469167559</v>
      </c>
      <c r="BF41" s="3">
        <v>-0.00028907589571517</v>
      </c>
      <c r="BG41" s="3">
        <v>0.0010468885636016</v>
      </c>
      <c r="BH41" s="3">
        <v>-0.0035610666213954</v>
      </c>
      <c r="BI41" s="3">
        <v>-0.0037058484628389</v>
      </c>
      <c r="BJ41" s="3">
        <v>199.97988537051</v>
      </c>
      <c r="BK41" s="3">
        <v>212.80849558537</v>
      </c>
    </row>
    <row r="42" spans="1:63">
      <c r="A42" s="3">
        <v>488.6186104779</v>
      </c>
      <c r="B42" s="5">
        <v>8.38654574395e-5</v>
      </c>
      <c r="C42" s="4">
        <f t="shared" si="0"/>
        <v>1.71684704452556e-7</v>
      </c>
      <c r="D42" s="5">
        <v>2.3529158880039e-11</v>
      </c>
      <c r="E42" s="5">
        <v>2.4969107534805e-11</v>
      </c>
      <c r="F42" s="5">
        <v>2.500248552272e-11</v>
      </c>
      <c r="G42" s="5">
        <v>2.5075116715508e-11</v>
      </c>
      <c r="H42" s="5">
        <v>2.3933331736278e-11</v>
      </c>
      <c r="I42" s="5">
        <v>2.387926189878e-11</v>
      </c>
      <c r="J42" s="5">
        <v>2.3603796995027e-11</v>
      </c>
      <c r="K42" s="5">
        <v>2.5257001194997e-11</v>
      </c>
      <c r="L42" s="5">
        <v>2.4886403711473e-11</v>
      </c>
      <c r="M42" s="5">
        <v>2.480883136317e-11</v>
      </c>
      <c r="N42" s="5">
        <v>2.0845954206193e-11</v>
      </c>
      <c r="O42" s="5">
        <v>2.361560488963e-11</v>
      </c>
      <c r="P42" s="5">
        <v>2.0698707343032e-11</v>
      </c>
      <c r="Q42" s="5">
        <v>2.0954239932681e-11</v>
      </c>
      <c r="R42" s="5">
        <v>2.5224229328325e-11</v>
      </c>
      <c r="S42" s="5">
        <v>2.5266628584757e-11</v>
      </c>
      <c r="T42" s="5">
        <v>2.5189310798709e-11</v>
      </c>
      <c r="U42" s="5">
        <v>2.3578494621505e-11</v>
      </c>
      <c r="V42" s="5">
        <v>2.4596466466079e-11</v>
      </c>
      <c r="W42" s="5">
        <v>2.4757572217269e-11</v>
      </c>
      <c r="X42" s="5">
        <v>2.4798862628635e-11</v>
      </c>
      <c r="Y42" s="5">
        <v>2.0537007612524e-11</v>
      </c>
      <c r="Z42" s="5">
        <v>2.0679640130124e-11</v>
      </c>
      <c r="AA42" s="5">
        <v>2.0648083699275e-11</v>
      </c>
      <c r="AB42" s="3">
        <v>0.86364137706716</v>
      </c>
      <c r="AC42" s="3">
        <v>0.02798146878189</v>
      </c>
      <c r="AD42" s="3">
        <v>0.0010016301782961</v>
      </c>
      <c r="AE42" s="5">
        <v>3.3518350691638e-9</v>
      </c>
      <c r="AF42" s="5">
        <v>7.4053478402289e-10</v>
      </c>
      <c r="AG42" s="5">
        <v>-8.0869566737914e-10</v>
      </c>
      <c r="AH42" s="5">
        <v>2.1299969972894e-9</v>
      </c>
      <c r="AI42" s="5">
        <v>-1.9569852848615e-8</v>
      </c>
      <c r="AJ42" s="5">
        <v>-2.2566099104736e-8</v>
      </c>
      <c r="AK42" s="5">
        <v>-1.1332920606856e-8</v>
      </c>
      <c r="AL42" s="5">
        <v>-2.5859821996751e-8</v>
      </c>
      <c r="AM42" s="5">
        <v>-1.506913375764e-8</v>
      </c>
      <c r="AN42" s="5">
        <v>-1.6235400486972e-8</v>
      </c>
      <c r="AO42" s="5">
        <v>-2.0415238423637e-8</v>
      </c>
      <c r="AP42" s="5">
        <v>5.2025434552476e-10</v>
      </c>
      <c r="AQ42" s="5">
        <v>-1.3283661367775e-8</v>
      </c>
      <c r="AR42" s="5">
        <v>-2.1125244193558e-8</v>
      </c>
      <c r="AS42" s="5">
        <v>-1.7490637575719e-8</v>
      </c>
      <c r="AT42" s="5">
        <v>-1.9903022090313e-8</v>
      </c>
      <c r="AU42" s="5">
        <v>-1.248607918894e-8</v>
      </c>
      <c r="AV42" s="5">
        <v>-7.1491236146227e-10</v>
      </c>
      <c r="AW42" s="5">
        <v>-2.0126791985832e-10</v>
      </c>
      <c r="AX42" s="5">
        <v>-1.8245427717575e-9</v>
      </c>
      <c r="AY42" s="5">
        <v>1.1826785060219e-9</v>
      </c>
      <c r="AZ42" s="5">
        <v>8.8853085930404e-10</v>
      </c>
      <c r="BA42" s="5">
        <v>-2.5137542424428e-11</v>
      </c>
      <c r="BB42" s="5">
        <v>-1.9986209642223e-9</v>
      </c>
      <c r="BC42" s="3">
        <v>16003821.8905</v>
      </c>
      <c r="BD42" s="3">
        <v>4050166.4199678</v>
      </c>
      <c r="BE42" s="3">
        <v>-0.00031055572734249</v>
      </c>
      <c r="BF42" s="3">
        <v>-0.00029658107163298</v>
      </c>
      <c r="BG42" s="3">
        <v>0.001062133233217</v>
      </c>
      <c r="BH42" s="3">
        <v>-0.0036611956185984</v>
      </c>
      <c r="BI42" s="3">
        <v>-0.0038147459395784</v>
      </c>
      <c r="BJ42" s="3">
        <v>199.97916483674</v>
      </c>
      <c r="BK42" s="3">
        <v>212.89808768582</v>
      </c>
    </row>
    <row r="43" spans="1:63">
      <c r="A43" s="3">
        <v>615.13438540618</v>
      </c>
      <c r="B43" s="3">
        <v>0.00010309180744274</v>
      </c>
      <c r="C43" s="4">
        <f t="shared" si="0"/>
        <v>1.51968005682605e-7</v>
      </c>
      <c r="D43" s="5">
        <v>2.3581874893897e-11</v>
      </c>
      <c r="E43" s="5">
        <v>2.5013855882942e-11</v>
      </c>
      <c r="F43" s="5">
        <v>2.506321364325e-11</v>
      </c>
      <c r="G43" s="5">
        <v>2.5150600060589e-11</v>
      </c>
      <c r="H43" s="5">
        <v>2.4079426778074e-11</v>
      </c>
      <c r="I43" s="5">
        <v>2.4006114112618e-11</v>
      </c>
      <c r="J43" s="5">
        <v>2.3675518378162e-11</v>
      </c>
      <c r="K43" s="5">
        <v>2.5429444057085e-11</v>
      </c>
      <c r="L43" s="5">
        <v>2.4977202259434e-11</v>
      </c>
      <c r="M43" s="5">
        <v>2.4896151349491e-11</v>
      </c>
      <c r="N43" s="5">
        <v>2.0966615859098e-11</v>
      </c>
      <c r="O43" s="5">
        <v>2.3688897895491e-11</v>
      </c>
      <c r="P43" s="5">
        <v>2.0785381784857e-11</v>
      </c>
      <c r="Q43" s="5">
        <v>2.1106653132862e-11</v>
      </c>
      <c r="R43" s="5">
        <v>2.5331578880223e-11</v>
      </c>
      <c r="S43" s="5">
        <v>2.5372254664961e-11</v>
      </c>
      <c r="T43" s="5">
        <v>2.5294594496309e-11</v>
      </c>
      <c r="U43" s="5">
        <v>2.3644847184935e-11</v>
      </c>
      <c r="V43" s="5">
        <v>2.46270616659e-11</v>
      </c>
      <c r="W43" s="5">
        <v>2.4831836336355e-11</v>
      </c>
      <c r="X43" s="5">
        <v>2.48806147842e-11</v>
      </c>
      <c r="Y43" s="5">
        <v>2.0583835310963e-11</v>
      </c>
      <c r="Z43" s="5">
        <v>2.0769121332038e-11</v>
      </c>
      <c r="AA43" s="5">
        <v>2.072457436367e-11</v>
      </c>
      <c r="AB43" s="3">
        <v>0.88317948132379</v>
      </c>
      <c r="AC43" s="3">
        <v>0.025719215474179</v>
      </c>
      <c r="AD43" s="3">
        <v>0.0010198579061749</v>
      </c>
      <c r="AE43" s="5">
        <v>3.0129424389243e-9</v>
      </c>
      <c r="AF43" s="5">
        <v>7.5289937401161e-10</v>
      </c>
      <c r="AG43" s="5">
        <v>-6.4479895188611e-10</v>
      </c>
      <c r="AH43" s="5">
        <v>1.9340045774183e-9</v>
      </c>
      <c r="AI43" s="5">
        <v>-1.7200276473642e-8</v>
      </c>
      <c r="AJ43" s="5">
        <v>-1.9823844753933e-8</v>
      </c>
      <c r="AK43" s="5">
        <v>-1.013829003949e-8</v>
      </c>
      <c r="AL43" s="5">
        <v>-2.2576844468586e-8</v>
      </c>
      <c r="AM43" s="5">
        <v>-1.3096742688441e-8</v>
      </c>
      <c r="AN43" s="5">
        <v>-1.4531847495683e-8</v>
      </c>
      <c r="AO43" s="5">
        <v>-1.8065874929465e-8</v>
      </c>
      <c r="AP43" s="5">
        <v>5.8426267073056e-10</v>
      </c>
      <c r="AQ43" s="5">
        <v>-1.1942110061541e-8</v>
      </c>
      <c r="AR43" s="5">
        <v>-1.8875454776012e-8</v>
      </c>
      <c r="AS43" s="5">
        <v>-1.5568590241462e-8</v>
      </c>
      <c r="AT43" s="5">
        <v>-1.7467952457104e-8</v>
      </c>
      <c r="AU43" s="5">
        <v>-1.1349924367186e-8</v>
      </c>
      <c r="AV43" s="5">
        <v>-5.7157016102597e-10</v>
      </c>
      <c r="AW43" s="5">
        <v>-1.6195094479172e-10</v>
      </c>
      <c r="AX43" s="5">
        <v>-1.6745589956547e-9</v>
      </c>
      <c r="AY43" s="5">
        <v>9.2848355321597e-10</v>
      </c>
      <c r="AZ43" s="5">
        <v>7.7075379774895e-10</v>
      </c>
      <c r="BA43" s="5">
        <v>6.4778457153175e-11</v>
      </c>
      <c r="BB43" s="5">
        <v>-1.8158355658974e-9</v>
      </c>
      <c r="BC43" s="3">
        <v>16004534.064018</v>
      </c>
      <c r="BD43" s="3">
        <v>4061911.6874708</v>
      </c>
      <c r="BE43" s="3">
        <v>-0.00031909008998803</v>
      </c>
      <c r="BF43" s="3">
        <v>-0.00030489935098472</v>
      </c>
      <c r="BG43" s="3">
        <v>0.0010790382929009</v>
      </c>
      <c r="BH43" s="3">
        <v>-0.0037681058108155</v>
      </c>
      <c r="BI43" s="3">
        <v>-0.0039309494014007</v>
      </c>
      <c r="BJ43" s="3">
        <v>199.97833885719</v>
      </c>
      <c r="BK43" s="3">
        <v>212.99695459251</v>
      </c>
    </row>
    <row r="44" spans="1:63">
      <c r="A44" s="3">
        <v>774.40830945623</v>
      </c>
      <c r="B44" s="3">
        <v>0.00012469658796481</v>
      </c>
      <c r="C44" s="4">
        <f t="shared" si="0"/>
        <v>1.35645433807991e-7</v>
      </c>
      <c r="D44" s="5">
        <v>2.3641045254418e-11</v>
      </c>
      <c r="E44" s="5">
        <v>2.5065108982715e-11</v>
      </c>
      <c r="F44" s="5">
        <v>2.5134924876543e-11</v>
      </c>
      <c r="G44" s="5">
        <v>2.52374497727e-11</v>
      </c>
      <c r="H44" s="5">
        <v>2.4242119508851e-11</v>
      </c>
      <c r="I44" s="5">
        <v>2.4146849047975e-11</v>
      </c>
      <c r="J44" s="5">
        <v>2.3755870684452e-11</v>
      </c>
      <c r="K44" s="5">
        <v>2.5622012410173e-11</v>
      </c>
      <c r="L44" s="5">
        <v>2.5079038875586e-11</v>
      </c>
      <c r="M44" s="5">
        <v>2.4996204602612e-11</v>
      </c>
      <c r="N44" s="5">
        <v>2.1101428670614e-11</v>
      </c>
      <c r="O44" s="5">
        <v>2.3772040084157e-11</v>
      </c>
      <c r="P44" s="5">
        <v>2.0882377584104e-11</v>
      </c>
      <c r="Q44" s="5">
        <v>2.1277823435304e-11</v>
      </c>
      <c r="R44" s="5">
        <v>2.5453426755122e-11</v>
      </c>
      <c r="S44" s="5">
        <v>2.5490097622528e-11</v>
      </c>
      <c r="T44" s="5">
        <v>2.5415702364624e-11</v>
      </c>
      <c r="U44" s="5">
        <v>2.3719812928109e-11</v>
      </c>
      <c r="V44" s="5">
        <v>2.466255639558e-11</v>
      </c>
      <c r="W44" s="5">
        <v>2.4918365261341e-11</v>
      </c>
      <c r="X44" s="5">
        <v>2.4975046311667e-11</v>
      </c>
      <c r="Y44" s="5">
        <v>2.0635724127135e-11</v>
      </c>
      <c r="Z44" s="5">
        <v>2.0871433146836e-11</v>
      </c>
      <c r="AA44" s="5">
        <v>2.081094375575e-11</v>
      </c>
      <c r="AB44" s="3">
        <v>0.90121930999091</v>
      </c>
      <c r="AC44" s="3">
        <v>0.023482715426271</v>
      </c>
      <c r="AD44" s="3">
        <v>0.0010402110838845</v>
      </c>
      <c r="AE44" s="5">
        <v>2.7300770585218e-9</v>
      </c>
      <c r="AF44" s="5">
        <v>7.4753002140298e-10</v>
      </c>
      <c r="AG44" s="5">
        <v>-5.0562920816555e-10</v>
      </c>
      <c r="AH44" s="5">
        <v>1.7615944015985e-9</v>
      </c>
      <c r="AI44" s="5">
        <v>-1.521238717339e-8</v>
      </c>
      <c r="AJ44" s="5">
        <v>-1.7539233009163e-8</v>
      </c>
      <c r="AK44" s="5">
        <v>-9.1217239318375e-9</v>
      </c>
      <c r="AL44" s="5">
        <v>-1.9863105895559e-8</v>
      </c>
      <c r="AM44" s="5">
        <v>-1.1490546229754e-8</v>
      </c>
      <c r="AN44" s="5">
        <v>-1.3073123844545e-8</v>
      </c>
      <c r="AO44" s="5">
        <v>-1.6090651864577e-8</v>
      </c>
      <c r="AP44" s="5">
        <v>6.2434875775948e-10</v>
      </c>
      <c r="AQ44" s="5">
        <v>-1.0815639362636e-8</v>
      </c>
      <c r="AR44" s="5">
        <v>-1.6944888402443e-8</v>
      </c>
      <c r="AS44" s="5">
        <v>-1.3919102623123e-8</v>
      </c>
      <c r="AT44" s="5">
        <v>-1.5458363258457e-8</v>
      </c>
      <c r="AU44" s="5">
        <v>-1.035090547144e-8</v>
      </c>
      <c r="AV44" s="5">
        <v>-4.5405305403347e-10</v>
      </c>
      <c r="AW44" s="5">
        <v>-1.2999890624684e-10</v>
      </c>
      <c r="AX44" s="5">
        <v>-1.5419149440512e-9</v>
      </c>
      <c r="AY44" s="5">
        <v>7.3751316542432e-10</v>
      </c>
      <c r="AZ44" s="5">
        <v>6.7973997808621e-10</v>
      </c>
      <c r="BA44" s="5">
        <v>1.3879495416317e-10</v>
      </c>
      <c r="BB44" s="5">
        <v>-1.6440599174803e-9</v>
      </c>
      <c r="BC44" s="3">
        <v>16005289.442136</v>
      </c>
      <c r="BD44" s="3">
        <v>4075192.3028645</v>
      </c>
      <c r="BE44" s="3">
        <v>-0.00032863739053933</v>
      </c>
      <c r="BF44" s="3">
        <v>-0.00031420400509659</v>
      </c>
      <c r="BG44" s="3">
        <v>0.0010979603296351</v>
      </c>
      <c r="BH44" s="3">
        <v>-0.0038837002489618</v>
      </c>
      <c r="BI44" s="3">
        <v>-0.0040565076181439</v>
      </c>
      <c r="BJ44" s="3">
        <v>199.97737581225</v>
      </c>
      <c r="BK44" s="3">
        <v>213.10675103899</v>
      </c>
    </row>
    <row r="45" spans="1:63">
      <c r="A45" s="3">
        <v>974.92229987901</v>
      </c>
      <c r="B45" s="3">
        <v>0.00014911411111143</v>
      </c>
      <c r="C45" s="4">
        <f t="shared" si="0"/>
        <v>1.21774660686449e-7</v>
      </c>
      <c r="D45" s="5">
        <v>2.3708016967124e-11</v>
      </c>
      <c r="E45" s="5">
        <v>2.5123947403353e-11</v>
      </c>
      <c r="F45" s="5">
        <v>2.5219707567897e-11</v>
      </c>
      <c r="G45" s="5">
        <v>2.5337436422501e-11</v>
      </c>
      <c r="H45" s="5">
        <v>2.4424335919248e-11</v>
      </c>
      <c r="I45" s="5">
        <v>2.4304350874917e-11</v>
      </c>
      <c r="J45" s="5">
        <v>2.3846449940107e-11</v>
      </c>
      <c r="K45" s="5">
        <v>2.5838431538688e-11</v>
      </c>
      <c r="L45" s="5">
        <v>2.519415165814e-11</v>
      </c>
      <c r="M45" s="5">
        <v>2.511123076282e-11</v>
      </c>
      <c r="N45" s="5">
        <v>2.1253112756956e-11</v>
      </c>
      <c r="O45" s="5">
        <v>2.386722236359e-11</v>
      </c>
      <c r="P45" s="5">
        <v>2.0991839369356e-11</v>
      </c>
      <c r="Q45" s="5">
        <v>2.1471020906744e-11</v>
      </c>
      <c r="R45" s="5">
        <v>2.5592122605998e-11</v>
      </c>
      <c r="S45" s="5">
        <v>2.5622309092122e-11</v>
      </c>
      <c r="T45" s="5">
        <v>2.5555182121593e-11</v>
      </c>
      <c r="U45" s="5">
        <v>2.3805048003855e-11</v>
      </c>
      <c r="V45" s="5">
        <v>2.4703873797084e-11</v>
      </c>
      <c r="W45" s="5">
        <v>2.5019632005656e-11</v>
      </c>
      <c r="X45" s="5">
        <v>2.5084452935643e-11</v>
      </c>
      <c r="Y45" s="5">
        <v>2.0693838346256e-11</v>
      </c>
      <c r="Z45" s="5">
        <v>2.0989299060598e-11</v>
      </c>
      <c r="AA45" s="5">
        <v>2.0909263428209e-11</v>
      </c>
      <c r="AB45" s="3">
        <v>0.91747356371076</v>
      </c>
      <c r="AC45" s="3">
        <v>0.021286105249088</v>
      </c>
      <c r="AD45" s="3">
        <v>0.001063095566417</v>
      </c>
      <c r="AE45" s="5">
        <v>2.4876521923755e-9</v>
      </c>
      <c r="AF45" s="5">
        <v>7.3193793857908e-10</v>
      </c>
      <c r="AG45" s="5">
        <v>-3.841360746206e-10</v>
      </c>
      <c r="AH45" s="5">
        <v>1.6038566694308e-9</v>
      </c>
      <c r="AI45" s="5">
        <v>-1.3507782349639e-8</v>
      </c>
      <c r="AJ45" s="5">
        <v>-1.5592463749969e-8</v>
      </c>
      <c r="AK45" s="5">
        <v>-8.2393184305877e-9</v>
      </c>
      <c r="AL45" s="5">
        <v>-1.7569261269742e-8</v>
      </c>
      <c r="AM45" s="5">
        <v>-1.0148163254824e-8</v>
      </c>
      <c r="AN45" s="5">
        <v>-1.1805053376718e-8</v>
      </c>
      <c r="AO45" s="5">
        <v>-1.4398970371803e-8</v>
      </c>
      <c r="AP45" s="5">
        <v>6.4679985647601e-10</v>
      </c>
      <c r="AQ45" s="5">
        <v>-9.8429991914984e-9</v>
      </c>
      <c r="AR45" s="5">
        <v>-1.5254313684266e-8</v>
      </c>
      <c r="AS45" s="5">
        <v>-1.2474918405722e-8</v>
      </c>
      <c r="AT45" s="5">
        <v>-1.3753832389293e-8</v>
      </c>
      <c r="AU45" s="5">
        <v>-9.4541151255114e-9</v>
      </c>
      <c r="AV45" s="5">
        <v>-3.5521294873084e-10</v>
      </c>
      <c r="AW45" s="5">
        <v>-1.0239868996595e-10</v>
      </c>
      <c r="AX45" s="5">
        <v>-1.4232136216273e-9</v>
      </c>
      <c r="AY45" s="5">
        <v>5.8790271116326e-10</v>
      </c>
      <c r="AZ45" s="5">
        <v>6.0917066952393e-10</v>
      </c>
      <c r="BA45" s="5">
        <v>2.0088230318109e-10</v>
      </c>
      <c r="BB45" s="5">
        <v>-1.4790417881455e-9</v>
      </c>
      <c r="BC45" s="3">
        <v>16006094.507154</v>
      </c>
      <c r="BD45" s="3">
        <v>4090300.5120619</v>
      </c>
      <c r="BE45" s="3">
        <v>-0.00033939003937188</v>
      </c>
      <c r="BF45" s="3">
        <v>-0.00032467890372008</v>
      </c>
      <c r="BG45" s="3">
        <v>0.0011192804367376</v>
      </c>
      <c r="BH45" s="3">
        <v>-0.004009984048232</v>
      </c>
      <c r="BI45" s="3">
        <v>-0.0041935091237573</v>
      </c>
      <c r="BJ45" s="3">
        <v>199.97624211067</v>
      </c>
      <c r="BK45" s="3">
        <v>213.22917177116</v>
      </c>
    </row>
    <row r="46" spans="1:63">
      <c r="A46" s="3">
        <v>1227.3544578425</v>
      </c>
      <c r="B46" s="3">
        <v>0.00017682341910167</v>
      </c>
      <c r="C46" s="4">
        <f t="shared" si="0"/>
        <v>1.09769326593673e-7</v>
      </c>
      <c r="D46" s="5">
        <v>2.3784268508066e-11</v>
      </c>
      <c r="E46" s="5">
        <v>2.5191700478451e-11</v>
      </c>
      <c r="F46" s="5">
        <v>2.5320156576357e-11</v>
      </c>
      <c r="G46" s="5">
        <v>2.54526657536e-11</v>
      </c>
      <c r="H46" s="5">
        <v>2.4629246603732e-11</v>
      </c>
      <c r="I46" s="5">
        <v>2.4481777887873e-11</v>
      </c>
      <c r="J46" s="5">
        <v>2.3948998386251e-11</v>
      </c>
      <c r="K46" s="5">
        <v>2.6082883085279e-11</v>
      </c>
      <c r="L46" s="5">
        <v>2.5325158511827e-11</v>
      </c>
      <c r="M46" s="5">
        <v>2.5243872832924e-11</v>
      </c>
      <c r="N46" s="5">
        <v>2.1424447196013e-11</v>
      </c>
      <c r="O46" s="5">
        <v>2.3976932357019e-11</v>
      </c>
      <c r="P46" s="5">
        <v>2.1115854305226e-11</v>
      </c>
      <c r="Q46" s="5">
        <v>2.1689575651443e-11</v>
      </c>
      <c r="R46" s="5">
        <v>2.5750494341666e-11</v>
      </c>
      <c r="S46" s="5">
        <v>2.5771175012717e-11</v>
      </c>
      <c r="T46" s="5">
        <v>2.5716005073465e-11</v>
      </c>
      <c r="U46" s="5">
        <v>2.3902371845835e-11</v>
      </c>
      <c r="V46" s="5">
        <v>2.4752150019307e-11</v>
      </c>
      <c r="W46" s="5">
        <v>2.5138614009773e-11</v>
      </c>
      <c r="X46" s="5">
        <v>2.5211562979513e-11</v>
      </c>
      <c r="Y46" s="5">
        <v>2.0759173830929e-11</v>
      </c>
      <c r="Z46" s="5">
        <v>2.1125574323702e-11</v>
      </c>
      <c r="AA46" s="5">
        <v>2.1021570084814e-11</v>
      </c>
      <c r="AB46" s="3">
        <v>0.93182463948938</v>
      </c>
      <c r="AC46" s="3">
        <v>0.019152606642479</v>
      </c>
      <c r="AD46" s="3">
        <v>0.0010889598674812</v>
      </c>
      <c r="AE46" s="5">
        <v>2.2773189227515e-9</v>
      </c>
      <c r="AF46" s="5">
        <v>7.1090545279448e-10</v>
      </c>
      <c r="AG46" s="5">
        <v>-2.7567079338826e-10</v>
      </c>
      <c r="AH46" s="5">
        <v>1.4561545078379e-9</v>
      </c>
      <c r="AI46" s="5">
        <v>-1.2022890597463e-8</v>
      </c>
      <c r="AJ46" s="5">
        <v>-1.3908101764437e-8</v>
      </c>
      <c r="AK46" s="5">
        <v>-7.4623912950764e-9</v>
      </c>
      <c r="AL46" s="5">
        <v>-1.5598531371097e-8</v>
      </c>
      <c r="AM46" s="5">
        <v>-9.0025710800143e-9</v>
      </c>
      <c r="AN46" s="5">
        <v>-1.06900112321e-8</v>
      </c>
      <c r="AO46" s="5">
        <v>-1.2930591816625e-8</v>
      </c>
      <c r="AP46" s="5">
        <v>6.5521414606962e-10</v>
      </c>
      <c r="AQ46" s="5">
        <v>-8.9850058680389e-9</v>
      </c>
      <c r="AR46" s="5">
        <v>-1.3754342681406e-8</v>
      </c>
      <c r="AS46" s="5">
        <v>-1.1192992905859e-8</v>
      </c>
      <c r="AT46" s="5">
        <v>-1.2279454008773e-8</v>
      </c>
      <c r="AU46" s="5">
        <v>-8.63730274191e-9</v>
      </c>
      <c r="AV46" s="5">
        <v>-2.7074564573349e-10</v>
      </c>
      <c r="AW46" s="5">
        <v>-7.7253377874607e-11</v>
      </c>
      <c r="AX46" s="5">
        <v>-1.3162650343036e-9</v>
      </c>
      <c r="AY46" s="5">
        <v>4.6628985291625e-10</v>
      </c>
      <c r="AZ46" s="5">
        <v>5.5430492295685e-10</v>
      </c>
      <c r="BA46" s="5">
        <v>2.5355189911084e-10</v>
      </c>
      <c r="BB46" s="5">
        <v>-1.3204124098593e-9</v>
      </c>
      <c r="BC46" s="3">
        <v>16006954.486046</v>
      </c>
      <c r="BD46" s="3">
        <v>4107565.4561155</v>
      </c>
      <c r="BE46" s="3">
        <v>-0.00035156124728709</v>
      </c>
      <c r="BF46" s="3">
        <v>-0.00033652634321839</v>
      </c>
      <c r="BG46" s="3">
        <v>0.0011434203279268</v>
      </c>
      <c r="BH46" s="3">
        <v>-0.0041492049476894</v>
      </c>
      <c r="BI46" s="3">
        <v>-0.0043442088335811</v>
      </c>
      <c r="BJ46" s="3">
        <v>199.97490113617</v>
      </c>
      <c r="BK46" s="3">
        <v>213.36599301281</v>
      </c>
    </row>
    <row r="47" spans="1:63">
      <c r="A47" s="3">
        <v>1545.1477162568</v>
      </c>
      <c r="B47" s="3">
        <v>0.00020836203696052</v>
      </c>
      <c r="C47" s="4">
        <f t="shared" si="0"/>
        <v>9.92425642262486e-8</v>
      </c>
      <c r="D47" s="5">
        <v>2.3871600034297e-11</v>
      </c>
      <c r="E47" s="5">
        <v>2.5270117079729e-11</v>
      </c>
      <c r="F47" s="5">
        <v>2.5439522255339e-11</v>
      </c>
      <c r="G47" s="5">
        <v>2.5585706705851e-11</v>
      </c>
      <c r="H47" s="5">
        <v>2.4860554231627e-11</v>
      </c>
      <c r="I47" s="5">
        <v>2.4682814711469e-11</v>
      </c>
      <c r="J47" s="5">
        <v>2.4065595625142e-11</v>
      </c>
      <c r="K47" s="5">
        <v>2.6359728871839e-11</v>
      </c>
      <c r="L47" s="5">
        <v>2.5474764978814e-11</v>
      </c>
      <c r="M47" s="5">
        <v>2.5396846876712e-11</v>
      </c>
      <c r="N47" s="5">
        <v>2.1618726037759e-11</v>
      </c>
      <c r="O47" s="5">
        <v>2.4104187042213e-11</v>
      </c>
      <c r="P47" s="5">
        <v>2.1256962186749e-11</v>
      </c>
      <c r="Q47" s="5">
        <v>2.1937389036096e-11</v>
      </c>
      <c r="R47" s="5">
        <v>2.5931974302315e-11</v>
      </c>
      <c r="S47" s="5">
        <v>2.5939399390236e-11</v>
      </c>
      <c r="T47" s="5">
        <v>2.5901666155262e-11</v>
      </c>
      <c r="U47" s="5">
        <v>2.4013977380885e-11</v>
      </c>
      <c r="V47" s="5">
        <v>2.4808396146943e-11</v>
      </c>
      <c r="W47" s="5">
        <v>2.5278506702314e-11</v>
      </c>
      <c r="X47" s="5">
        <v>2.535920911434e-11</v>
      </c>
      <c r="Y47" s="5">
        <v>2.0832996411891e-11</v>
      </c>
      <c r="Z47" s="5">
        <v>2.1283747124692e-11</v>
      </c>
      <c r="AA47" s="5">
        <v>2.115034629486e-11</v>
      </c>
      <c r="AB47" s="3">
        <v>0.94425354127239</v>
      </c>
      <c r="AC47" s="3">
        <v>0.017112412123979</v>
      </c>
      <c r="AD47" s="3">
        <v>0.0011183108050772</v>
      </c>
      <c r="AE47" s="5">
        <v>2.0946041425553e-9</v>
      </c>
      <c r="AF47" s="5">
        <v>6.873096143424e-10</v>
      </c>
      <c r="AG47" s="5">
        <v>-1.778964065231e-10</v>
      </c>
      <c r="AH47" s="5">
        <v>1.317319116875e-9</v>
      </c>
      <c r="AI47" s="5">
        <v>-1.0715452375623e-8</v>
      </c>
      <c r="AJ47" s="5">
        <v>-1.2435763997627e-8</v>
      </c>
      <c r="AK47" s="5">
        <v>-6.7711804698893e-9</v>
      </c>
      <c r="AL47" s="5">
        <v>-1.3884258816733e-8</v>
      </c>
      <c r="AM47" s="5">
        <v>-8.0092303099475e-9</v>
      </c>
      <c r="AN47" s="5">
        <v>-9.7000282350314e-9</v>
      </c>
      <c r="AO47" s="5">
        <v>-1.1642426948231e-8</v>
      </c>
      <c r="AP47" s="5">
        <v>6.5181681092713e-10</v>
      </c>
      <c r="AQ47" s="5">
        <v>-8.2160935261598e-9</v>
      </c>
      <c r="AR47" s="5">
        <v>-1.241258516291e-8</v>
      </c>
      <c r="AS47" s="5">
        <v>-1.0044310049371e-8</v>
      </c>
      <c r="AT47" s="5">
        <v>-1.0987464251905e-8</v>
      </c>
      <c r="AU47" s="5">
        <v>-7.8860879283551e-9</v>
      </c>
      <c r="AV47" s="5">
        <v>-1.9830265814222e-10</v>
      </c>
      <c r="AW47" s="5">
        <v>-5.3624419474749e-11</v>
      </c>
      <c r="AX47" s="5">
        <v>-1.2190514066577e-9</v>
      </c>
      <c r="AY47" s="5">
        <v>3.6508565278321e-10</v>
      </c>
      <c r="AZ47" s="5">
        <v>5.1083092576946e-10</v>
      </c>
      <c r="BA47" s="5">
        <v>2.9858740121015e-10</v>
      </c>
      <c r="BB47" s="5">
        <v>-1.1698761438617e-9</v>
      </c>
      <c r="BC47" s="3">
        <v>16007873.530594</v>
      </c>
      <c r="BD47" s="3">
        <v>4127364.1519581</v>
      </c>
      <c r="BE47" s="3">
        <v>-0.00036539186056517</v>
      </c>
      <c r="BF47" s="3">
        <v>-0.00034997397271346</v>
      </c>
      <c r="BG47" s="3">
        <v>0.0011708564826644</v>
      </c>
      <c r="BH47" s="3">
        <v>-0.0043039736779704</v>
      </c>
      <c r="BI47" s="3">
        <v>-0.0045112355668932</v>
      </c>
      <c r="BJ47" s="3">
        <v>199.97331230769</v>
      </c>
      <c r="BK47" s="3">
        <v>213.51908283889</v>
      </c>
    </row>
    <row r="48" spans="1:63">
      <c r="A48" s="3">
        <v>1945.2257249714</v>
      </c>
      <c r="B48" s="3">
        <v>0.00024433913451946</v>
      </c>
      <c r="C48" s="4">
        <f t="shared" si="0"/>
        <v>8.99252065229226e-8</v>
      </c>
      <c r="D48" s="5">
        <v>2.397205043697e-11</v>
      </c>
      <c r="E48" s="5">
        <v>2.5360744568464e-11</v>
      </c>
      <c r="F48" s="5">
        <v>2.5581178668835e-11</v>
      </c>
      <c r="G48" s="5">
        <v>2.5739005333352e-11</v>
      </c>
      <c r="H48" s="5">
        <v>2.5122392716518e-11</v>
      </c>
      <c r="I48" s="5">
        <v>2.491163655992e-11</v>
      </c>
      <c r="J48" s="5">
        <v>2.4198589826792e-11</v>
      </c>
      <c r="K48" s="5">
        <v>2.6674356690367e-11</v>
      </c>
      <c r="L48" s="5">
        <v>2.5646628014995e-11</v>
      </c>
      <c r="M48" s="5">
        <v>2.5573684805375e-11</v>
      </c>
      <c r="N48" s="5">
        <v>2.1839837564975e-11</v>
      </c>
      <c r="O48" s="5">
        <v>2.4252418591019e-11</v>
      </c>
      <c r="P48" s="5">
        <v>2.1418092346172e-11</v>
      </c>
      <c r="Q48" s="5">
        <v>2.2219004463596e-11</v>
      </c>
      <c r="R48" s="5">
        <v>2.6140060338295e-11</v>
      </c>
      <c r="S48" s="5">
        <v>2.6129490598013e-11</v>
      </c>
      <c r="T48" s="5">
        <v>2.6115620658854e-11</v>
      </c>
      <c r="U48" s="5">
        <v>2.4142331754243e-11</v>
      </c>
      <c r="V48" s="5">
        <v>2.487429778768e-11</v>
      </c>
      <c r="W48" s="5">
        <v>2.5443577659981e-11</v>
      </c>
      <c r="X48" s="5">
        <v>2.5531102277863e-11</v>
      </c>
      <c r="Y48" s="5">
        <v>2.0916785521269e-11</v>
      </c>
      <c r="Z48" s="5">
        <v>2.1467988619503e-11</v>
      </c>
      <c r="AA48" s="5">
        <v>2.1298491525547e-11</v>
      </c>
      <c r="AB48" s="3">
        <v>0.95480632574281</v>
      </c>
      <c r="AC48" s="3">
        <v>0.015200664190705</v>
      </c>
      <c r="AD48" s="3">
        <v>0.0011517291338791</v>
      </c>
      <c r="AE48" s="5">
        <v>1.9364452784652e-9</v>
      </c>
      <c r="AF48" s="5">
        <v>6.6279147766685e-10</v>
      </c>
      <c r="AG48" s="5">
        <v>-9.0185715106757e-11</v>
      </c>
      <c r="AH48" s="5">
        <v>1.1882285156117e-9</v>
      </c>
      <c r="AI48" s="5">
        <v>-9.5567672672832e-9</v>
      </c>
      <c r="AJ48" s="5">
        <v>-1.1139166480945e-8</v>
      </c>
      <c r="AK48" s="5">
        <v>-6.1511639335508e-9</v>
      </c>
      <c r="AL48" s="5">
        <v>-1.237901686573e-8</v>
      </c>
      <c r="AM48" s="5">
        <v>-7.1379779879085e-9</v>
      </c>
      <c r="AN48" s="5">
        <v>-8.813496017414e-9</v>
      </c>
      <c r="AO48" s="5">
        <v>-1.0502102862918e-8</v>
      </c>
      <c r="AP48" s="5">
        <v>6.3877317506134e-10</v>
      </c>
      <c r="AQ48" s="5">
        <v>-7.5189815393875e-9</v>
      </c>
      <c r="AR48" s="5">
        <v>-1.1206113566916e-8</v>
      </c>
      <c r="AS48" s="5">
        <v>-9.0087402587877e-9</v>
      </c>
      <c r="AT48" s="5">
        <v>-9.8460613249541e-9</v>
      </c>
      <c r="AU48" s="5">
        <v>-7.1909558563866e-9</v>
      </c>
      <c r="AV48" s="5">
        <v>-1.3680786010308e-10</v>
      </c>
      <c r="AW48" s="5">
        <v>-3.1337402448974e-11</v>
      </c>
      <c r="AX48" s="5">
        <v>-1.1298005790093e-9</v>
      </c>
      <c r="AY48" s="5">
        <v>2.8080290805537e-10</v>
      </c>
      <c r="AZ48" s="5">
        <v>4.7486301320927e-10</v>
      </c>
      <c r="BA48" s="5">
        <v>3.3689299399945e-10</v>
      </c>
      <c r="BB48" s="5">
        <v>-1.0294928142997e-9</v>
      </c>
      <c r="BC48" s="3">
        <v>16008854.72234</v>
      </c>
      <c r="BD48" s="3">
        <v>4150132.9885469</v>
      </c>
      <c r="BE48" s="3">
        <v>-0.00038115713497765</v>
      </c>
      <c r="BF48" s="3">
        <v>-0.00036528167846632</v>
      </c>
      <c r="BG48" s="3">
        <v>0.0012021342951843</v>
      </c>
      <c r="BH48" s="3">
        <v>-0.0044773695866097</v>
      </c>
      <c r="BI48" s="3">
        <v>-0.0046977480198274</v>
      </c>
      <c r="BJ48" s="3">
        <v>199.97143009268</v>
      </c>
      <c r="BK48" s="3">
        <v>213.69039268754</v>
      </c>
    </row>
    <row r="49" spans="1:63">
      <c r="A49" s="3">
        <v>2448.8940968422</v>
      </c>
      <c r="B49" s="3">
        <v>0.00028544906088374</v>
      </c>
      <c r="C49" s="4">
        <f t="shared" si="0"/>
        <v>8.16210202192832e-8</v>
      </c>
      <c r="D49" s="5">
        <v>2.4088404227376e-11</v>
      </c>
      <c r="E49" s="5">
        <v>2.5465633786629e-11</v>
      </c>
      <c r="F49" s="5">
        <v>2.5749307523919e-11</v>
      </c>
      <c r="G49" s="5">
        <v>2.5915582060083e-11</v>
      </c>
      <c r="H49" s="5">
        <v>2.5419855003068e-11</v>
      </c>
      <c r="I49" s="5">
        <v>2.5173432458275e-11</v>
      </c>
      <c r="J49" s="5">
        <v>2.4351082049812e-11</v>
      </c>
      <c r="K49" s="5">
        <v>2.7032513922601e-11</v>
      </c>
      <c r="L49" s="5">
        <v>2.5844704595923e-11</v>
      </c>
      <c r="M49" s="5">
        <v>2.5778124930346e-11</v>
      </c>
      <c r="N49" s="5">
        <v>2.2092446570511e-11</v>
      </c>
      <c r="O49" s="5">
        <v>2.4425920433628e-11</v>
      </c>
      <c r="P49" s="5">
        <v>2.160268333857e-11</v>
      </c>
      <c r="Q49" s="5">
        <v>2.2539856540939e-11</v>
      </c>
      <c r="R49" s="5">
        <v>2.6379084868222e-11</v>
      </c>
      <c r="S49" s="5">
        <v>2.6344411883676e-11</v>
      </c>
      <c r="T49" s="5">
        <v>2.636195957715e-11</v>
      </c>
      <c r="U49" s="5">
        <v>2.4290671166528e-11</v>
      </c>
      <c r="V49" s="5">
        <v>2.4951503553889e-11</v>
      </c>
      <c r="W49" s="5">
        <v>2.5638525462603e-11</v>
      </c>
      <c r="X49" s="5">
        <v>2.5731197475075e-11</v>
      </c>
      <c r="Y49" s="5">
        <v>2.1012367247161e-11</v>
      </c>
      <c r="Z49" s="5">
        <v>2.1683350630292e-11</v>
      </c>
      <c r="AA49" s="5">
        <v>2.1469482799067e-11</v>
      </c>
      <c r="AB49" s="3">
        <v>0.96359388140945</v>
      </c>
      <c r="AC49" s="3">
        <v>0.013455648394951</v>
      </c>
      <c r="AD49" s="3">
        <v>0.0011898863559255</v>
      </c>
      <c r="AE49" s="5">
        <v>1.799600213106e-9</v>
      </c>
      <c r="AF49" s="5">
        <v>6.3794422420148e-10</v>
      </c>
      <c r="AG49" s="5">
        <v>-1.2453352972624e-11</v>
      </c>
      <c r="AH49" s="5">
        <v>1.0701043414048e-9</v>
      </c>
      <c r="AI49" s="5">
        <v>-8.5269511476323e-9</v>
      </c>
      <c r="AJ49" s="5">
        <v>-9.9894687730377e-9</v>
      </c>
      <c r="AK49" s="5">
        <v>-5.5908272325405e-9</v>
      </c>
      <c r="AL49" s="5">
        <v>-1.1048476550631e-8</v>
      </c>
      <c r="AM49" s="5">
        <v>-6.3673580858225e-9</v>
      </c>
      <c r="AN49" s="5">
        <v>-8.0138348227691e-9</v>
      </c>
      <c r="AO49" s="5">
        <v>-9.4846247406129e-9</v>
      </c>
      <c r="AP49" s="5">
        <v>6.1937679251699e-10</v>
      </c>
      <c r="AQ49" s="5">
        <v>-6.8810581737744e-9</v>
      </c>
      <c r="AR49" s="5">
        <v>-1.0116733756311e-8</v>
      </c>
      <c r="AS49" s="5">
        <v>-8.0716553632845e-9</v>
      </c>
      <c r="AT49" s="5">
        <v>-8.8331510977972e-9</v>
      </c>
      <c r="AU49" s="5">
        <v>-6.5458144530107e-9</v>
      </c>
      <c r="AV49" s="5">
        <v>-8.6011049869847e-11</v>
      </c>
      <c r="AW49" s="5">
        <v>-1.0656322493123e-11</v>
      </c>
      <c r="AX49" s="5">
        <v>-1.047494366086e-9</v>
      </c>
      <c r="AY49" s="5">
        <v>2.1136564073255e-10</v>
      </c>
      <c r="AZ49" s="5">
        <v>4.4334109002705e-10</v>
      </c>
      <c r="BA49" s="5">
        <v>3.6822632738106e-10</v>
      </c>
      <c r="BB49" s="5">
        <v>-9.0109902039015e-10</v>
      </c>
      <c r="BC49" s="3">
        <v>16009899.939633</v>
      </c>
      <c r="BD49" s="3">
        <v>4176380.4023806</v>
      </c>
      <c r="BE49" s="3">
        <v>-0.00039917367632598</v>
      </c>
      <c r="BF49" s="3">
        <v>-0.00038274916978847</v>
      </c>
      <c r="BG49" s="3">
        <v>0.0012378832608445</v>
      </c>
      <c r="BH49" s="3">
        <v>-0.0046730615133139</v>
      </c>
      <c r="BI49" s="3">
        <v>-0.0049074788745757</v>
      </c>
      <c r="BJ49" s="3">
        <v>199.96920286743</v>
      </c>
      <c r="BK49" s="3">
        <v>213.88192558001</v>
      </c>
    </row>
    <row r="50" spans="1:63">
      <c r="A50" s="3">
        <v>3082.9750093074</v>
      </c>
      <c r="B50" s="3">
        <v>0.00033248591885464</v>
      </c>
      <c r="C50" s="4">
        <f t="shared" si="0"/>
        <v>7.41811605525682e-8</v>
      </c>
      <c r="D50" s="5">
        <v>2.4223744181251e-11</v>
      </c>
      <c r="E50" s="5">
        <v>2.5587532221992e-11</v>
      </c>
      <c r="F50" s="5">
        <v>2.5949055658659e-11</v>
      </c>
      <c r="G50" s="5">
        <v>2.611928864076e-11</v>
      </c>
      <c r="H50" s="5">
        <v>2.5758544114482e-11</v>
      </c>
      <c r="I50" s="5">
        <v>2.5474021464665e-11</v>
      </c>
      <c r="J50" s="5">
        <v>2.4526348047247e-11</v>
      </c>
      <c r="K50" s="5">
        <v>2.7440543743734e-11</v>
      </c>
      <c r="L50" s="5">
        <v>2.6073423100642e-11</v>
      </c>
      <c r="M50" s="5">
        <v>2.6014155461096e-11</v>
      </c>
      <c r="N50" s="5">
        <v>2.2382159815872e-11</v>
      </c>
      <c r="O50" s="5">
        <v>2.4629366486087e-11</v>
      </c>
      <c r="P50" s="5">
        <v>2.1814969228087e-11</v>
      </c>
      <c r="Q50" s="5">
        <v>2.2906385627305e-11</v>
      </c>
      <c r="R50" s="5">
        <v>2.6654464424462e-11</v>
      </c>
      <c r="S50" s="5">
        <v>2.6587929759391e-11</v>
      </c>
      <c r="T50" s="5">
        <v>2.6645559929114e-11</v>
      </c>
      <c r="U50" s="5">
        <v>2.4462541285405e-11</v>
      </c>
      <c r="V50" s="5">
        <v>2.504169453292e-11</v>
      </c>
      <c r="W50" s="5">
        <v>2.5868628457416e-11</v>
      </c>
      <c r="X50" s="5">
        <v>2.596391593327e-11</v>
      </c>
      <c r="Y50" s="5">
        <v>2.1122044011322e-11</v>
      </c>
      <c r="Z50" s="5">
        <v>2.1935889879208e-11</v>
      </c>
      <c r="AA50" s="5">
        <v>2.1667580612363e-11</v>
      </c>
      <c r="AB50" s="3">
        <v>0.97079483181973</v>
      </c>
      <c r="AC50" s="3">
        <v>0.01191728398805</v>
      </c>
      <c r="AD50" s="3">
        <v>0.0012335634662013</v>
      </c>
      <c r="AE50" s="5">
        <v>1.6799823218281e-9</v>
      </c>
      <c r="AF50" s="5">
        <v>6.1259317723491e-10</v>
      </c>
      <c r="AG50" s="5">
        <v>5.4391396162475e-11</v>
      </c>
      <c r="AH50" s="5">
        <v>9.6356318097372e-10</v>
      </c>
      <c r="AI50" s="5">
        <v>-7.6111646266865e-9</v>
      </c>
      <c r="AJ50" s="5">
        <v>-8.9623747738118e-9</v>
      </c>
      <c r="AK50" s="5">
        <v>-5.080719034414e-9</v>
      </c>
      <c r="AL50" s="5">
        <v>-9.8675973723381e-9</v>
      </c>
      <c r="AM50" s="5">
        <v>-5.6817619674823e-9</v>
      </c>
      <c r="AN50" s="5">
        <v>-7.2889089800814e-9</v>
      </c>
      <c r="AO50" s="5">
        <v>-8.5699811619734e-9</v>
      </c>
      <c r="AP50" s="5">
        <v>5.9727439516553e-10</v>
      </c>
      <c r="AQ50" s="5">
        <v>-6.2931689803981e-9</v>
      </c>
      <c r="AR50" s="5">
        <v>-9.1287441162043e-9</v>
      </c>
      <c r="AS50" s="5">
        <v>-7.222279037686e-9</v>
      </c>
      <c r="AT50" s="5">
        <v>-7.9327958203452e-9</v>
      </c>
      <c r="AU50" s="5">
        <v>-5.9470367644341e-9</v>
      </c>
      <c r="AV50" s="5">
        <v>-4.5988354096868e-11</v>
      </c>
      <c r="AW50" s="5">
        <v>8.1707174642849e-12</v>
      </c>
      <c r="AX50" s="5">
        <v>-9.7170845596874e-10</v>
      </c>
      <c r="AY50" s="5">
        <v>1.5481663494994e-10</v>
      </c>
      <c r="AZ50" s="5">
        <v>4.1400987286495e-10</v>
      </c>
      <c r="BA50" s="5">
        <v>3.9159801479502e-10</v>
      </c>
      <c r="BB50" s="5">
        <v>-7.860738836196e-10</v>
      </c>
      <c r="BC50" s="3">
        <v>16011009.588947</v>
      </c>
      <c r="BD50" s="3">
        <v>4206701.1947832</v>
      </c>
      <c r="BE50" s="3">
        <v>-0.00041980681114437</v>
      </c>
      <c r="BF50" s="3">
        <v>-0.00040272464396677</v>
      </c>
      <c r="BG50" s="3">
        <v>0.0012788338586202</v>
      </c>
      <c r="BH50" s="3">
        <v>-0.0048954517306963</v>
      </c>
      <c r="BI50" s="3">
        <v>-0.0051447663804338</v>
      </c>
      <c r="BJ50" s="3">
        <v>199.96657175526</v>
      </c>
      <c r="BK50" s="3">
        <v>214.09568762038</v>
      </c>
    </row>
    <row r="51" spans="1:63">
      <c r="A51" s="3">
        <v>3881.2355831434</v>
      </c>
      <c r="B51" s="3">
        <v>0.0003863600010813</v>
      </c>
      <c r="C51" s="4">
        <f t="shared" si="0"/>
        <v>6.74893436960952e-8</v>
      </c>
      <c r="D51" s="5">
        <v>2.4382068255336e-11</v>
      </c>
      <c r="E51" s="5">
        <v>2.5729625336352e-11</v>
      </c>
      <c r="F51" s="5">
        <v>2.6186175050197e-11</v>
      </c>
      <c r="G51" s="5">
        <v>2.6354504713997e-11</v>
      </c>
      <c r="H51" s="5">
        <v>2.6145342745739e-11</v>
      </c>
      <c r="I51" s="5">
        <v>2.5820495199995e-11</v>
      </c>
      <c r="J51" s="5">
        <v>2.4728588668473e-11</v>
      </c>
      <c r="K51" s="5">
        <v>2.7906006010078e-11</v>
      </c>
      <c r="L51" s="5">
        <v>2.6338352259953e-11</v>
      </c>
      <c r="M51" s="5">
        <v>2.6286694794866e-11</v>
      </c>
      <c r="N51" s="5">
        <v>2.2715485241885e-11</v>
      </c>
      <c r="O51" s="5">
        <v>2.4868429902044e-11</v>
      </c>
      <c r="P51" s="5">
        <v>2.2059700176281e-11</v>
      </c>
      <c r="Q51" s="5">
        <v>2.332601506207e-11</v>
      </c>
      <c r="R51" s="5">
        <v>2.6972595932128e-11</v>
      </c>
      <c r="S51" s="5">
        <v>2.6864269647963e-11</v>
      </c>
      <c r="T51" s="5">
        <v>2.6971779262058e-11</v>
      </c>
      <c r="U51" s="5">
        <v>2.4662524139848e-11</v>
      </c>
      <c r="V51" s="5">
        <v>2.5147179141948e-11</v>
      </c>
      <c r="W51" s="5">
        <v>2.6140395528482e-11</v>
      </c>
      <c r="X51" s="5">
        <v>2.6234807488125e-11</v>
      </c>
      <c r="Y51" s="5">
        <v>2.1248439343408e-11</v>
      </c>
      <c r="Z51" s="5">
        <v>2.2232534745414e-11</v>
      </c>
      <c r="AA51" s="5">
        <v>2.1897679249858e-11</v>
      </c>
      <c r="AB51" s="3">
        <v>0.97663305250733</v>
      </c>
      <c r="AC51" s="3">
        <v>0.010625137029996</v>
      </c>
      <c r="AD51" s="3">
        <v>0.0012836720655592</v>
      </c>
      <c r="AE51" s="5">
        <v>1.5729216101404e-9</v>
      </c>
      <c r="AF51" s="5">
        <v>5.8617551960891e-10</v>
      </c>
      <c r="AG51" s="5">
        <v>1.0852148886477e-10</v>
      </c>
      <c r="AH51" s="5">
        <v>8.6850931575573e-10</v>
      </c>
      <c r="AI51" s="5">
        <v>-6.7969209202756e-9</v>
      </c>
      <c r="AJ51" s="5">
        <v>-8.0379333874882e-9</v>
      </c>
      <c r="AK51" s="5">
        <v>-4.6135539337094e-9</v>
      </c>
      <c r="AL51" s="5">
        <v>-8.8176310246909e-9</v>
      </c>
      <c r="AM51" s="5">
        <v>-5.0692675744525e-9</v>
      </c>
      <c r="AN51" s="5">
        <v>-6.6303715228791e-9</v>
      </c>
      <c r="AO51" s="5">
        <v>-7.7418558739873e-9</v>
      </c>
      <c r="AP51" s="5">
        <v>5.7504240787047e-10</v>
      </c>
      <c r="AQ51" s="5">
        <v>-5.7492497156852e-9</v>
      </c>
      <c r="AR51" s="5">
        <v>-8.2292160223087e-9</v>
      </c>
      <c r="AS51" s="5">
        <v>-6.4526169583515e-9</v>
      </c>
      <c r="AT51" s="5">
        <v>-7.13249946465e-9</v>
      </c>
      <c r="AU51" s="5">
        <v>-5.3923896793875e-9</v>
      </c>
      <c r="AV51" s="5">
        <v>-1.6497650013331e-11</v>
      </c>
      <c r="AW51" s="5">
        <v>2.5334296640811e-11</v>
      </c>
      <c r="AX51" s="5">
        <v>-9.023901897366e-10</v>
      </c>
      <c r="AY51" s="5">
        <v>1.0915050423325e-10</v>
      </c>
      <c r="AZ51" s="5">
        <v>3.8519195121987e-10</v>
      </c>
      <c r="BA51" s="5">
        <v>4.062185646628e-10</v>
      </c>
      <c r="BB51" s="5">
        <v>-6.8533144316583e-10</v>
      </c>
      <c r="BC51" s="3">
        <v>16012182.186793</v>
      </c>
      <c r="BD51" s="3">
        <v>4241793.0801007</v>
      </c>
      <c r="BE51" s="3">
        <v>-0.00044347922648442</v>
      </c>
      <c r="BF51" s="3">
        <v>-0.00042561430617367</v>
      </c>
      <c r="BG51" s="3">
        <v>0.001325836834438</v>
      </c>
      <c r="BH51" s="3">
        <v>-0.0051498942525946</v>
      </c>
      <c r="BI51" s="3">
        <v>-0.0054148066578777</v>
      </c>
      <c r="BJ51" s="3">
        <v>199.96347004934</v>
      </c>
      <c r="BK51" s="3">
        <v>214.33365418062</v>
      </c>
    </row>
    <row r="52" spans="1:63">
      <c r="A52" s="3">
        <v>4886.186104779</v>
      </c>
      <c r="B52" s="3">
        <v>0.00044811888417056</v>
      </c>
      <c r="C52" s="4">
        <f t="shared" si="0"/>
        <v>6.14546505122907e-8</v>
      </c>
      <c r="D52" s="5">
        <v>2.4567456972824e-11</v>
      </c>
      <c r="E52" s="5">
        <v>2.5896203091192e-11</v>
      </c>
      <c r="F52" s="5">
        <v>2.6467777742628e-11</v>
      </c>
      <c r="G52" s="5">
        <v>2.6626952726744e-11</v>
      </c>
      <c r="H52" s="5">
        <v>2.6587686586482e-11</v>
      </c>
      <c r="I52" s="5">
        <v>2.6220317808308e-11</v>
      </c>
      <c r="J52" s="5">
        <v>2.4962100010531e-11</v>
      </c>
      <c r="K52" s="5">
        <v>2.8437436684618e-11</v>
      </c>
      <c r="L52" s="5">
        <v>2.6645944887573e-11</v>
      </c>
      <c r="M52" s="5">
        <v>2.6601265645853e-11</v>
      </c>
      <c r="N52" s="5">
        <v>2.3099704973853e-11</v>
      </c>
      <c r="O52" s="5">
        <v>2.5148929182177e-11</v>
      </c>
      <c r="P52" s="5">
        <v>2.2341814963639e-11</v>
      </c>
      <c r="Q52" s="5">
        <v>2.3806937656541e-11</v>
      </c>
      <c r="R52" s="5">
        <v>2.7341657375864e-11</v>
      </c>
      <c r="S52" s="5">
        <v>2.7178849155897e-11</v>
      </c>
      <c r="T52" s="5">
        <v>2.7347209821129e-11</v>
      </c>
      <c r="U52" s="5">
        <v>2.489544965965e-11</v>
      </c>
      <c r="V52" s="5">
        <v>2.5270472537202e-11</v>
      </c>
      <c r="W52" s="5">
        <v>2.6461323394914e-11</v>
      </c>
      <c r="X52" s="5">
        <v>2.6550278969557e-11</v>
      </c>
      <c r="Y52" s="5">
        <v>2.1394299197247e-11</v>
      </c>
      <c r="Z52" s="5">
        <v>2.2580828045735e-11</v>
      </c>
      <c r="AA52" s="5">
        <v>2.2165123933317e-11</v>
      </c>
      <c r="AB52" s="3">
        <v>0.98133580841914</v>
      </c>
      <c r="AC52" s="3">
        <v>0.0096155353011302</v>
      </c>
      <c r="AD52" s="3">
        <v>0.0013412791884158</v>
      </c>
      <c r="AE52" s="5">
        <v>1.4741166704556e-9</v>
      </c>
      <c r="AF52" s="5">
        <v>5.5774070799552e-10</v>
      </c>
      <c r="AG52" s="5">
        <v>1.4913196466242e-10</v>
      </c>
      <c r="AH52" s="5">
        <v>7.8432047525706e-10</v>
      </c>
      <c r="AI52" s="5">
        <v>-6.07344169547e-9</v>
      </c>
      <c r="AJ52" s="5">
        <v>-7.2008157417241e-9</v>
      </c>
      <c r="AK52" s="5">
        <v>-4.1839455697912e-9</v>
      </c>
      <c r="AL52" s="5">
        <v>-7.8835413684967e-9</v>
      </c>
      <c r="AM52" s="5">
        <v>-4.519852151577e-9</v>
      </c>
      <c r="AN52" s="5">
        <v>-6.0325029103505e-9</v>
      </c>
      <c r="AO52" s="5">
        <v>-6.9880164837735e-9</v>
      </c>
      <c r="AP52" s="5">
        <v>5.551822040254e-10</v>
      </c>
      <c r="AQ52" s="5">
        <v>-5.2451357511151e-9</v>
      </c>
      <c r="AR52" s="5">
        <v>-7.4088386309109e-9</v>
      </c>
      <c r="AS52" s="5">
        <v>-5.7563141423092e-9</v>
      </c>
      <c r="AT52" s="5">
        <v>-6.4212159469313e-9</v>
      </c>
      <c r="AU52" s="5">
        <v>-4.8802195480291e-9</v>
      </c>
      <c r="AV52" s="5">
        <v>3.3144883543327e-12</v>
      </c>
      <c r="AW52" s="5">
        <v>4.1446793962652e-11</v>
      </c>
      <c r="AX52" s="5">
        <v>-8.4000389982368e-10</v>
      </c>
      <c r="AY52" s="5">
        <v>7.2305685032082e-11</v>
      </c>
      <c r="AZ52" s="5">
        <v>3.55845697464e-10</v>
      </c>
      <c r="BA52" s="5">
        <v>4.1242077973935e-10</v>
      </c>
      <c r="BB52" s="5">
        <v>-5.9918341483265e-10</v>
      </c>
      <c r="BC52" s="3">
        <v>16013413.851759</v>
      </c>
      <c r="BD52" s="3">
        <v>4282477.0415034</v>
      </c>
      <c r="BE52" s="3">
        <v>-0.00047068138241097</v>
      </c>
      <c r="BF52" s="3">
        <v>-0.00045189373671685</v>
      </c>
      <c r="BG52" s="3">
        <v>0.0013798864627033</v>
      </c>
      <c r="BH52" s="3">
        <v>-0.0054430093198671</v>
      </c>
      <c r="BI52" s="3">
        <v>-0.0057241856464082</v>
      </c>
      <c r="BJ52" s="3">
        <v>199.95982318567</v>
      </c>
      <c r="BK52" s="3">
        <v>214.59772031</v>
      </c>
    </row>
    <row r="53" spans="1:63">
      <c r="A53" s="3">
        <v>6151.3438540618</v>
      </c>
      <c r="B53" s="3">
        <v>0.00051897637033685</v>
      </c>
      <c r="C53" s="4">
        <f t="shared" si="0"/>
        <v>5.60068388360725e-8</v>
      </c>
      <c r="D53" s="5">
        <v>2.4785304791739e-11</v>
      </c>
      <c r="E53" s="5">
        <v>2.6092112522268e-11</v>
      </c>
      <c r="F53" s="5">
        <v>2.6802004287394e-11</v>
      </c>
      <c r="G53" s="5">
        <v>2.6943340359269e-11</v>
      </c>
      <c r="H53" s="5">
        <v>2.7094900324068e-11</v>
      </c>
      <c r="I53" s="5">
        <v>2.6683038438867e-11</v>
      </c>
      <c r="J53" s="5">
        <v>2.5232544378825e-11</v>
      </c>
      <c r="K53" s="5">
        <v>2.904516927182e-11</v>
      </c>
      <c r="L53" s="5">
        <v>2.700395761428e-11</v>
      </c>
      <c r="M53" s="5">
        <v>2.6964353580237e-11</v>
      </c>
      <c r="N53" s="5">
        <v>2.3543120363819e-11</v>
      </c>
      <c r="O53" s="5">
        <v>2.5478374432928e-11</v>
      </c>
      <c r="P53" s="5">
        <v>2.2667034656243e-11</v>
      </c>
      <c r="Q53" s="5">
        <v>2.4358384702963e-11</v>
      </c>
      <c r="R53" s="5">
        <v>2.7771106517852e-11</v>
      </c>
      <c r="S53" s="5">
        <v>2.7538056820726e-11</v>
      </c>
      <c r="T53" s="5">
        <v>2.777941544043e-11</v>
      </c>
      <c r="U53" s="5">
        <v>2.5167725333046e-11</v>
      </c>
      <c r="V53" s="5">
        <v>2.5414663076619e-11</v>
      </c>
      <c r="W53" s="5">
        <v>2.6840456990275e-11</v>
      </c>
      <c r="X53" s="5">
        <v>2.6918239451297e-11</v>
      </c>
      <c r="Y53" s="5">
        <v>2.1562665957324e-11</v>
      </c>
      <c r="Z53" s="5">
        <v>2.2989037418807e-11</v>
      </c>
      <c r="AA53" s="5">
        <v>2.2476109286136e-11</v>
      </c>
      <c r="AB53" s="3">
        <v>0.98510451547182</v>
      </c>
      <c r="AC53" s="3">
        <v>0.0089186672824853</v>
      </c>
      <c r="AD53" s="3">
        <v>0.0014076383008256</v>
      </c>
      <c r="AE53" s="5">
        <v>1.3808613721392e-9</v>
      </c>
      <c r="AF53" s="5">
        <v>5.263293558103e-10</v>
      </c>
      <c r="AG53" s="5">
        <v>1.7674832359097e-10</v>
      </c>
      <c r="AH53" s="5">
        <v>7.1021561448684e-10</v>
      </c>
      <c r="AI53" s="5">
        <v>-5.4312843642838e-9</v>
      </c>
      <c r="AJ53" s="5">
        <v>-6.4405717719669e-9</v>
      </c>
      <c r="AK53" s="5">
        <v>-3.7875293541943e-9</v>
      </c>
      <c r="AL53" s="5">
        <v>-7.0525108424599e-9</v>
      </c>
      <c r="AM53" s="5">
        <v>-4.0261284946333e-9</v>
      </c>
      <c r="AN53" s="5">
        <v>-5.4908744085042e-9</v>
      </c>
      <c r="AO53" s="5">
        <v>-6.3004591442761e-9</v>
      </c>
      <c r="AP53" s="5">
        <v>5.3986714603005e-10</v>
      </c>
      <c r="AQ53" s="5">
        <v>-4.77759861107e-9</v>
      </c>
      <c r="AR53" s="5">
        <v>-6.6613518204949e-9</v>
      </c>
      <c r="AS53" s="5">
        <v>-5.1287715904917e-9</v>
      </c>
      <c r="AT53" s="5">
        <v>-5.7885824206114e-9</v>
      </c>
      <c r="AU53" s="5">
        <v>-4.4089095299061e-9</v>
      </c>
      <c r="AV53" s="5">
        <v>1.503168869925e-11</v>
      </c>
      <c r="AW53" s="5">
        <v>5.7020056505918e-11</v>
      </c>
      <c r="AX53" s="5">
        <v>-7.8443633679834e-10</v>
      </c>
      <c r="AY53" s="5">
        <v>4.2227046213571e-11</v>
      </c>
      <c r="AZ53" s="5">
        <v>3.2553019967331e-10</v>
      </c>
      <c r="BA53" s="5">
        <v>4.1159633001084e-10</v>
      </c>
      <c r="BB53" s="5">
        <v>-5.268462555538e-10</v>
      </c>
      <c r="BC53" s="3">
        <v>16014697.793507</v>
      </c>
      <c r="BD53" s="3">
        <v>4329723.601923</v>
      </c>
      <c r="BE53" s="3">
        <v>-0.00050198376583054</v>
      </c>
      <c r="BF53" s="3">
        <v>-0.0004821232137418</v>
      </c>
      <c r="BG53" s="3">
        <v>0.0014421501316074</v>
      </c>
      <c r="BH53" s="3">
        <v>-0.0057831612340456</v>
      </c>
      <c r="BI53" s="3">
        <v>-0.0060816031271015</v>
      </c>
      <c r="BJ53" s="3">
        <v>199.95554932224</v>
      </c>
      <c r="BK53" s="3">
        <v>214.88958222022</v>
      </c>
    </row>
    <row r="54" spans="1:63">
      <c r="A54" s="3">
        <v>7744.0830945623</v>
      </c>
      <c r="B54" s="3">
        <v>0.00060035030836052</v>
      </c>
      <c r="C54" s="4">
        <f t="shared" si="0"/>
        <v>5.10905589279631e-8</v>
      </c>
      <c r="D54" s="5">
        <v>2.5041479756514e-11</v>
      </c>
      <c r="E54" s="5">
        <v>2.6322777900686e-11</v>
      </c>
      <c r="F54" s="5">
        <v>2.7198115057376e-11</v>
      </c>
      <c r="G54" s="5">
        <v>2.7311377314533e-11</v>
      </c>
      <c r="H54" s="5">
        <v>2.767778428739e-11</v>
      </c>
      <c r="I54" s="5">
        <v>2.721958360141e-11</v>
      </c>
      <c r="J54" s="5">
        <v>2.5546246690929e-11</v>
      </c>
      <c r="K54" s="5">
        <v>2.9740803006245e-11</v>
      </c>
      <c r="L54" s="5">
        <v>2.7421488739558e-11</v>
      </c>
      <c r="M54" s="5">
        <v>2.7383232673064e-11</v>
      </c>
      <c r="N54" s="5">
        <v>2.4055717847088e-11</v>
      </c>
      <c r="O54" s="5">
        <v>2.5865330192064e-11</v>
      </c>
      <c r="P54" s="5">
        <v>2.3042503552888e-11</v>
      </c>
      <c r="Q54" s="5">
        <v>2.4991238591877e-11</v>
      </c>
      <c r="R54" s="5">
        <v>2.827211144121e-11</v>
      </c>
      <c r="S54" s="5">
        <v>2.794922228104e-11</v>
      </c>
      <c r="T54" s="5">
        <v>2.8276767937456e-11</v>
      </c>
      <c r="U54" s="5">
        <v>2.5486638374252e-11</v>
      </c>
      <c r="V54" s="5">
        <v>2.5583034705054e-11</v>
      </c>
      <c r="W54" s="5">
        <v>2.7287953348055e-11</v>
      </c>
      <c r="X54" s="5">
        <v>2.7347625693089e-11</v>
      </c>
      <c r="Y54" s="5">
        <v>2.1757485046944e-11</v>
      </c>
      <c r="Z54" s="5">
        <v>2.3466809326853e-11</v>
      </c>
      <c r="AA54" s="5">
        <v>2.2838223219404e-11</v>
      </c>
      <c r="AB54" s="3">
        <v>0.98810972266045</v>
      </c>
      <c r="AC54" s="3">
        <v>0.0085557495435053</v>
      </c>
      <c r="AD54" s="3">
        <v>0.0014842288271074</v>
      </c>
      <c r="AE54" s="5">
        <v>1.2925052786454e-9</v>
      </c>
      <c r="AF54" s="5">
        <v>4.9182740496111e-10</v>
      </c>
      <c r="AG54" s="5">
        <v>1.9187434543117e-10</v>
      </c>
      <c r="AH54" s="5">
        <v>6.4571288233973e-10</v>
      </c>
      <c r="AI54" s="5">
        <v>-4.8617617533309e-9</v>
      </c>
      <c r="AJ54" s="5">
        <v>-5.7515113300804e-9</v>
      </c>
      <c r="AK54" s="5">
        <v>-3.4214024052536e-9</v>
      </c>
      <c r="AL54" s="5">
        <v>-6.3133774347464e-9</v>
      </c>
      <c r="AM54" s="5">
        <v>-3.5835283695889e-9</v>
      </c>
      <c r="AN54" s="5">
        <v>-5.0010768704563e-9</v>
      </c>
      <c r="AO54" s="5">
        <v>-5.6741862839657e-9</v>
      </c>
      <c r="AP54" s="5">
        <v>5.2901460961921e-10</v>
      </c>
      <c r="AQ54" s="5">
        <v>-4.3446728391912e-9</v>
      </c>
      <c r="AR54" s="5">
        <v>-5.9822873668162e-9</v>
      </c>
      <c r="AS54" s="5">
        <v>-4.5674434918325e-9</v>
      </c>
      <c r="AT54" s="5">
        <v>-5.2252631177913e-9</v>
      </c>
      <c r="AU54" s="5">
        <v>-3.976541225315e-9</v>
      </c>
      <c r="AV54" s="5">
        <v>2.0930722366632e-11</v>
      </c>
      <c r="AW54" s="5">
        <v>7.2079275149357e-11</v>
      </c>
      <c r="AX54" s="5">
        <v>-7.3384630425756e-10</v>
      </c>
      <c r="AY54" s="5">
        <v>1.6894055394147e-11</v>
      </c>
      <c r="AZ54" s="5">
        <v>2.939830912421e-10</v>
      </c>
      <c r="BA54" s="5">
        <v>4.0446417256605e-10</v>
      </c>
      <c r="BB54" s="5">
        <v>-4.6639333388466e-10</v>
      </c>
      <c r="BC54" s="3">
        <v>16016023.793945</v>
      </c>
      <c r="BD54" s="3">
        <v>4384686.5311721</v>
      </c>
      <c r="BE54" s="3">
        <v>-0.00053805273380871</v>
      </c>
      <c r="BF54" s="3">
        <v>-0.00051696721134305</v>
      </c>
      <c r="BG54" s="3">
        <v>0.0015140063733238</v>
      </c>
      <c r="BH54" s="3">
        <v>-0.0061806476197863</v>
      </c>
      <c r="BI54" s="3">
        <v>-0.0064982789562101</v>
      </c>
      <c r="BJ54" s="3">
        <v>199.95055967897</v>
      </c>
      <c r="BK54" s="3">
        <v>215.21055222846</v>
      </c>
    </row>
    <row r="55" spans="1:63">
      <c r="A55" s="3">
        <v>9749.2229987901</v>
      </c>
      <c r="B55" s="3">
        <v>0.0006939100655215</v>
      </c>
      <c r="C55" s="4">
        <f t="shared" si="0"/>
        <v>4.66599647055605e-8</v>
      </c>
      <c r="D55" s="5">
        <v>2.5342908186681e-11</v>
      </c>
      <c r="E55" s="5">
        <v>2.6595606808292e-11</v>
      </c>
      <c r="F55" s="5">
        <v>2.7668083851906e-11</v>
      </c>
      <c r="G55" s="5">
        <v>2.7741410943088e-11</v>
      </c>
      <c r="H55" s="5">
        <v>2.8349480398435e-11</v>
      </c>
      <c r="I55" s="5">
        <v>2.7842870403224e-11</v>
      </c>
      <c r="J55" s="5">
        <v>2.5910758652836e-11</v>
      </c>
      <c r="K55" s="5">
        <v>3.0538849721414e-11</v>
      </c>
      <c r="L55" s="5">
        <v>2.7909795743504e-11</v>
      </c>
      <c r="M55" s="5">
        <v>2.7867419156274e-11</v>
      </c>
      <c r="N55" s="5">
        <v>2.4649317433222e-11</v>
      </c>
      <c r="O55" s="5">
        <v>2.6320046241944e-11</v>
      </c>
      <c r="P55" s="5">
        <v>2.3476273230229e-11</v>
      </c>
      <c r="Q55" s="5">
        <v>2.5718209020571e-11</v>
      </c>
      <c r="R55" s="5">
        <v>2.8858778504062e-11</v>
      </c>
      <c r="S55" s="5">
        <v>2.8422213675057e-11</v>
      </c>
      <c r="T55" s="5">
        <v>2.8850364964524e-11</v>
      </c>
      <c r="U55" s="5">
        <v>2.586098780263e-11</v>
      </c>
      <c r="V55" s="5">
        <v>2.5780295126322e-11</v>
      </c>
      <c r="W55" s="5">
        <v>2.7816178165711e-11</v>
      </c>
      <c r="X55" s="5">
        <v>2.784997902913e-11</v>
      </c>
      <c r="Y55" s="5">
        <v>2.198327967855e-11</v>
      </c>
      <c r="Z55" s="5">
        <v>2.4025274120507e-11</v>
      </c>
      <c r="AA55" s="5">
        <v>2.3260324454491e-11</v>
      </c>
      <c r="AB55" s="3">
        <v>0.99049756605027</v>
      </c>
      <c r="AC55" s="3">
        <v>0.0085309291311512</v>
      </c>
      <c r="AD55" s="3">
        <v>0.0015728059934292</v>
      </c>
      <c r="AE55" s="5">
        <v>1.2094919498341e-9</v>
      </c>
      <c r="AF55" s="5">
        <v>4.5481710683176e-10</v>
      </c>
      <c r="AG55" s="5">
        <v>1.9464586292559e-10</v>
      </c>
      <c r="AH55" s="5">
        <v>5.9064046915205e-10</v>
      </c>
      <c r="AI55" s="5">
        <v>-4.356989877301e-9</v>
      </c>
      <c r="AJ55" s="5">
        <v>-5.1306465390689e-9</v>
      </c>
      <c r="AK55" s="5">
        <v>-3.0848966664835e-9</v>
      </c>
      <c r="AL55" s="5">
        <v>-5.65601402971e-9</v>
      </c>
      <c r="AM55" s="5">
        <v>-3.1879248313921e-9</v>
      </c>
      <c r="AN55" s="5">
        <v>-4.558385095302e-9</v>
      </c>
      <c r="AO55" s="5">
        <v>-5.1063343948211e-9</v>
      </c>
      <c r="AP55" s="5">
        <v>5.2054246944546e-10</v>
      </c>
      <c r="AQ55" s="5">
        <v>-3.946316017769e-9</v>
      </c>
      <c r="AR55" s="5">
        <v>-5.3682360742577e-9</v>
      </c>
      <c r="AS55" s="5">
        <v>-4.0696875947299e-9</v>
      </c>
      <c r="AT55" s="5">
        <v>-4.723573762169e-9</v>
      </c>
      <c r="AU55" s="5">
        <v>-3.5810273936008e-9</v>
      </c>
      <c r="AV55" s="5">
        <v>2.340175324562e-11</v>
      </c>
      <c r="AW55" s="5">
        <v>8.6293490852042e-11</v>
      </c>
      <c r="AX55" s="5">
        <v>-6.8552144244894e-10</v>
      </c>
      <c r="AY55" s="5">
        <v>-5.6853531205164e-12</v>
      </c>
      <c r="AZ55" s="5">
        <v>2.6115819715928e-10</v>
      </c>
      <c r="BA55" s="5">
        <v>3.9044291970086e-10</v>
      </c>
      <c r="BB55" s="5">
        <v>-4.1517442335933e-10</v>
      </c>
      <c r="BC55" s="3">
        <v>16017377.563691</v>
      </c>
      <c r="BD55" s="3">
        <v>4448745.1810779</v>
      </c>
      <c r="BE55" s="3">
        <v>-0.00057967335384081</v>
      </c>
      <c r="BF55" s="3">
        <v>-0.00055721606364977</v>
      </c>
      <c r="BG55" s="3">
        <v>0.0015970929662651</v>
      </c>
      <c r="BH55" s="3">
        <v>-0.0066473098785622</v>
      </c>
      <c r="BI55" s="3">
        <v>-0.0069876738771033</v>
      </c>
      <c r="BJ55" s="3">
        <v>199.94475783701</v>
      </c>
      <c r="BK55" s="3">
        <v>215.56123842875</v>
      </c>
    </row>
    <row r="56" spans="1:63">
      <c r="A56" s="3">
        <v>12273.544578425</v>
      </c>
      <c r="B56" s="3">
        <v>0.00080164144190188</v>
      </c>
      <c r="C56" s="4">
        <f t="shared" si="0"/>
        <v>4.2677358245284e-8</v>
      </c>
      <c r="D56" s="5">
        <v>2.5697253678069e-11</v>
      </c>
      <c r="E56" s="5">
        <v>2.6918730963898e-11</v>
      </c>
      <c r="F56" s="5">
        <v>2.8225468668074e-11</v>
      </c>
      <c r="G56" s="5">
        <v>2.8245505128969e-11</v>
      </c>
      <c r="H56" s="5">
        <v>2.9124901679111e-11</v>
      </c>
      <c r="I56" s="5">
        <v>2.8568014727648e-11</v>
      </c>
      <c r="J56" s="5">
        <v>2.6334699576262e-11</v>
      </c>
      <c r="K56" s="5">
        <v>3.1456242465717e-11</v>
      </c>
      <c r="L56" s="5">
        <v>2.848131567672e-11</v>
      </c>
      <c r="M56" s="5">
        <v>2.8428204607128e-11</v>
      </c>
      <c r="N56" s="5">
        <v>2.5338911317386e-11</v>
      </c>
      <c r="O56" s="5">
        <v>2.6853881166919e-11</v>
      </c>
      <c r="P56" s="5">
        <v>2.3978287372465e-11</v>
      </c>
      <c r="Q56" s="5">
        <v>2.6555211258722e-11</v>
      </c>
      <c r="R56" s="5">
        <v>2.9547039691092e-11</v>
      </c>
      <c r="S56" s="5">
        <v>2.8969172871323e-11</v>
      </c>
      <c r="T56" s="5">
        <v>2.9512943811111e-11</v>
      </c>
      <c r="U56" s="5">
        <v>2.6300958752204e-11</v>
      </c>
      <c r="V56" s="5">
        <v>2.6011610001651e-11</v>
      </c>
      <c r="W56" s="5">
        <v>2.8438935819224e-11</v>
      </c>
      <c r="X56" s="5">
        <v>2.8438682261853e-11</v>
      </c>
      <c r="Y56" s="5">
        <v>2.2246267910341e-11</v>
      </c>
      <c r="Z56" s="5">
        <v>2.4678052476593e-11</v>
      </c>
      <c r="AA56" s="5">
        <v>2.3753543569238e-11</v>
      </c>
      <c r="AB56" s="3">
        <v>0.99239457443257</v>
      </c>
      <c r="AC56" s="3">
        <v>0.0088323516817314</v>
      </c>
      <c r="AD56" s="3">
        <v>0.0016754650378313</v>
      </c>
      <c r="AE56" s="5">
        <v>1.1322721935127e-9</v>
      </c>
      <c r="AF56" s="5">
        <v>4.1590242626041e-10</v>
      </c>
      <c r="AG56" s="5">
        <v>1.8604203811856e-10</v>
      </c>
      <c r="AH56" s="5">
        <v>5.4453227216353e-10</v>
      </c>
      <c r="AI56" s="5">
        <v>-3.9103136238567e-9</v>
      </c>
      <c r="AJ56" s="5">
        <v>-4.5759721371387e-9</v>
      </c>
      <c r="AK56" s="5">
        <v>-2.7782703473326e-9</v>
      </c>
      <c r="AL56" s="5">
        <v>-5.0715224347497e-9</v>
      </c>
      <c r="AM56" s="5">
        <v>-2.8342173977001e-9</v>
      </c>
      <c r="AN56" s="5">
        <v>-4.1585769802375e-9</v>
      </c>
      <c r="AO56" s="5">
        <v>-4.5951611758106e-9</v>
      </c>
      <c r="AP56" s="5">
        <v>5.1182669834159e-10</v>
      </c>
      <c r="AQ56" s="5">
        <v>-3.5834420713389e-9</v>
      </c>
      <c r="AR56" s="5">
        <v>-4.8167215841785e-9</v>
      </c>
      <c r="AS56" s="5">
        <v>-3.6297783768664e-9</v>
      </c>
      <c r="AT56" s="5">
        <v>-4.277254551859e-9</v>
      </c>
      <c r="AU56" s="5">
        <v>-3.2207085087219e-9</v>
      </c>
      <c r="AV56" s="5">
        <v>2.4019859778319e-11</v>
      </c>
      <c r="AW56" s="5">
        <v>9.9114035992794e-11</v>
      </c>
      <c r="AX56" s="5">
        <v>-6.3780611080992e-10</v>
      </c>
      <c r="AY56" s="5">
        <v>-2.7030189764045e-11</v>
      </c>
      <c r="AZ56" s="5">
        <v>2.2824342854338e-10</v>
      </c>
      <c r="BA56" s="5">
        <v>3.6950595176896e-10</v>
      </c>
      <c r="BB56" s="5">
        <v>-3.7073963945195e-10</v>
      </c>
      <c r="BC56" s="3">
        <v>16018740.085234</v>
      </c>
      <c r="BD56" s="3">
        <v>4523559.6935586</v>
      </c>
      <c r="BE56" s="3">
        <v>-0.00062778172343167</v>
      </c>
      <c r="BF56" s="3">
        <v>-0.00060381106540194</v>
      </c>
      <c r="BG56" s="3">
        <v>0.0016933692421566</v>
      </c>
      <c r="BH56" s="3">
        <v>-0.0071968606508086</v>
      </c>
      <c r="BI56" s="3">
        <v>-0.0075660098820593</v>
      </c>
      <c r="BJ56" s="3">
        <v>199.93804141029</v>
      </c>
      <c r="BK56" s="3">
        <v>215.9409806093</v>
      </c>
    </row>
    <row r="57" spans="1:63">
      <c r="A57" s="3">
        <v>15451.477162568</v>
      </c>
      <c r="B57" s="3">
        <v>0.00092593543882902</v>
      </c>
      <c r="C57" s="4">
        <f t="shared" si="0"/>
        <v>3.9111590204063e-8</v>
      </c>
      <c r="D57" s="5">
        <v>2.6113806281802e-11</v>
      </c>
      <c r="E57" s="5">
        <v>2.7301322677303e-11</v>
      </c>
      <c r="F57" s="5">
        <v>2.8885750046171e-11</v>
      </c>
      <c r="G57" s="5">
        <v>2.8837826341754e-11</v>
      </c>
      <c r="H57" s="5">
        <v>3.0022055919444e-11</v>
      </c>
      <c r="I57" s="5">
        <v>2.9413079084661e-11</v>
      </c>
      <c r="J57" s="5">
        <v>2.6828208599796e-11</v>
      </c>
      <c r="K57" s="5">
        <v>3.2513108555299e-11</v>
      </c>
      <c r="L57" s="5">
        <v>2.915121064176e-11</v>
      </c>
      <c r="M57" s="5">
        <v>2.907911058334e-11</v>
      </c>
      <c r="N57" s="5">
        <v>2.6141654867307e-11</v>
      </c>
      <c r="O57" s="5">
        <v>2.7480111463881e-11</v>
      </c>
      <c r="P57" s="5">
        <v>2.4559666911698e-11</v>
      </c>
      <c r="Q57" s="5">
        <v>2.7520740933609e-11</v>
      </c>
      <c r="R57" s="5">
        <v>3.0354833142401e-11</v>
      </c>
      <c r="S57" s="5">
        <v>2.9603806127542e-11</v>
      </c>
      <c r="T57" s="5">
        <v>3.0279675191628e-11</v>
      </c>
      <c r="U57" s="5">
        <v>2.6818662389255e-11</v>
      </c>
      <c r="V57" s="5">
        <v>2.6283206089951e-11</v>
      </c>
      <c r="W57" s="5">
        <v>2.9172156417047e-11</v>
      </c>
      <c r="X57" s="5">
        <v>2.9129731449687e-11</v>
      </c>
      <c r="Y57" s="5">
        <v>2.2553209466143e-11</v>
      </c>
      <c r="Z57" s="5">
        <v>2.5440608643832e-11</v>
      </c>
      <c r="AA57" s="5">
        <v>2.4330283771087e-11</v>
      </c>
      <c r="AB57" s="3">
        <v>0.99390498725131</v>
      </c>
      <c r="AC57" s="3">
        <v>0.0094294642843801</v>
      </c>
      <c r="AD57" s="3">
        <v>0.0017947223061905</v>
      </c>
      <c r="AE57" s="5">
        <v>1.0609235404672e-9</v>
      </c>
      <c r="AF57" s="5">
        <v>3.7609047017528e-10</v>
      </c>
      <c r="AG57" s="5">
        <v>1.6825201782387e-10</v>
      </c>
      <c r="AH57" s="5">
        <v>5.0624112222364e-10</v>
      </c>
      <c r="AI57" s="5">
        <v>-3.5166178009217e-9</v>
      </c>
      <c r="AJ57" s="5">
        <v>-4.0862708743664e-9</v>
      </c>
      <c r="AK57" s="5">
        <v>-2.5014127094139e-9</v>
      </c>
      <c r="AL57" s="5">
        <v>-4.5530721648062e-9</v>
      </c>
      <c r="AM57" s="5">
        <v>-2.5175527793688e-9</v>
      </c>
      <c r="AN57" s="5">
        <v>-3.7985343837933e-9</v>
      </c>
      <c r="AO57" s="5">
        <v>-4.1385402605697e-9</v>
      </c>
      <c r="AP57" s="5">
        <v>5.0045226279988e-10</v>
      </c>
      <c r="AQ57" s="5">
        <v>-3.2561971514287e-9</v>
      </c>
      <c r="AR57" s="5">
        <v>-4.3256824461846e-9</v>
      </c>
      <c r="AS57" s="5">
        <v>-3.2413023147136e-9</v>
      </c>
      <c r="AT57" s="5">
        <v>-3.8812422491158e-9</v>
      </c>
      <c r="AU57" s="5">
        <v>-2.8947588855983e-9</v>
      </c>
      <c r="AV57" s="5">
        <v>2.3594005507382e-11</v>
      </c>
      <c r="AW57" s="5">
        <v>1.0964821745681e-10</v>
      </c>
      <c r="AX57" s="5">
        <v>-5.9071952397503e-10</v>
      </c>
      <c r="AY57" s="5">
        <v>-4.7649686196142e-11</v>
      </c>
      <c r="AZ57" s="5">
        <v>1.9787304545058e-10</v>
      </c>
      <c r="BA57" s="5">
        <v>3.4357826990362e-10</v>
      </c>
      <c r="BB57" s="5">
        <v>-3.3180549420148e-10</v>
      </c>
      <c r="BC57" s="3">
        <v>16020087.061791</v>
      </c>
      <c r="BD57" s="3">
        <v>4611140.6222772</v>
      </c>
      <c r="BE57" s="3">
        <v>-0.00068350582665921</v>
      </c>
      <c r="BF57" s="3">
        <v>-0.00065787703370791</v>
      </c>
      <c r="BG57" s="3">
        <v>0.0018051961534183</v>
      </c>
      <c r="BH57" s="3">
        <v>-0.0078457386416894</v>
      </c>
      <c r="BI57" s="3">
        <v>-0.0082530063649078</v>
      </c>
      <c r="BJ57" s="3">
        <v>199.93030448286</v>
      </c>
      <c r="BK57" s="3">
        <v>216.34739241516</v>
      </c>
    </row>
    <row r="58" spans="1:63">
      <c r="A58" s="3">
        <v>19452.257249714</v>
      </c>
      <c r="B58" s="3">
        <v>0.0010696925056125</v>
      </c>
      <c r="C58" s="4">
        <f t="shared" si="0"/>
        <v>3.59322591225029e-8</v>
      </c>
      <c r="D58" s="5">
        <v>2.6604184237245e-11</v>
      </c>
      <c r="E58" s="5">
        <v>2.7754784438593e-11</v>
      </c>
      <c r="F58" s="5">
        <v>2.9667508168161e-11</v>
      </c>
      <c r="G58" s="5">
        <v>2.9536336131443e-11</v>
      </c>
      <c r="H58" s="5">
        <v>3.1063399672202e-11</v>
      </c>
      <c r="I58" s="5">
        <v>3.0400530376165e-11</v>
      </c>
      <c r="J58" s="5">
        <v>2.7403939418437e-11</v>
      </c>
      <c r="K58" s="5">
        <v>3.3735009376058e-11</v>
      </c>
      <c r="L58" s="5">
        <v>2.9937913416958e-11</v>
      </c>
      <c r="M58" s="5">
        <v>2.9836994671183e-11</v>
      </c>
      <c r="N58" s="5">
        <v>2.7078481387741e-11</v>
      </c>
      <c r="O58" s="5">
        <v>2.8215098033298e-11</v>
      </c>
      <c r="P58" s="5">
        <v>2.5232988712578e-11</v>
      </c>
      <c r="Q58" s="5">
        <v>2.8636738848048e-11</v>
      </c>
      <c r="R58" s="5">
        <v>3.1304052757766e-11</v>
      </c>
      <c r="S58" s="5">
        <v>3.0343097548385e-11</v>
      </c>
      <c r="T58" s="5">
        <v>3.1169246945372e-11</v>
      </c>
      <c r="U58" s="5">
        <v>2.7429069015112e-11</v>
      </c>
      <c r="V58" s="5">
        <v>2.6602863956304e-11</v>
      </c>
      <c r="W58" s="5">
        <v>3.0035095627679e-11</v>
      </c>
      <c r="X58" s="5">
        <v>2.9942724780706e-11</v>
      </c>
      <c r="Y58" s="5">
        <v>2.2911876125122e-11</v>
      </c>
      <c r="Z58" s="5">
        <v>2.6330974187432e-11</v>
      </c>
      <c r="AA58" s="5">
        <v>2.5004854175274e-11</v>
      </c>
      <c r="AB58" s="3">
        <v>0.99510806897192</v>
      </c>
      <c r="AC58" s="3">
        <v>0.010279877075328</v>
      </c>
      <c r="AD58" s="3">
        <v>0.0019336078546665</v>
      </c>
      <c r="AE58" s="5">
        <v>9.9537865950593e-10</v>
      </c>
      <c r="AF58" s="5">
        <v>3.3688873824405e-10</v>
      </c>
      <c r="AG58" s="5">
        <v>1.4478069369564e-10</v>
      </c>
      <c r="AH58" s="5">
        <v>4.7432002086248e-10</v>
      </c>
      <c r="AI58" s="5">
        <v>-3.1717023272294e-9</v>
      </c>
      <c r="AJ58" s="5">
        <v>-3.6594371566513e-9</v>
      </c>
      <c r="AK58" s="5">
        <v>-2.2541187611041e-9</v>
      </c>
      <c r="AL58" s="5">
        <v>-4.0952341027758e-9</v>
      </c>
      <c r="AM58" s="5">
        <v>-2.2339463905543e-9</v>
      </c>
      <c r="AN58" s="5">
        <v>-3.475789159293e-9</v>
      </c>
      <c r="AO58" s="5">
        <v>-3.7333210258978e-9</v>
      </c>
      <c r="AP58" s="5">
        <v>4.8482971642487e-10</v>
      </c>
      <c r="AQ58" s="5">
        <v>-2.9635950670058e-9</v>
      </c>
      <c r="AR58" s="5">
        <v>-3.8923952694098e-9</v>
      </c>
      <c r="AS58" s="5">
        <v>-2.900169897785e-9</v>
      </c>
      <c r="AT58" s="5">
        <v>-3.531510832475e-9</v>
      </c>
      <c r="AU58" s="5">
        <v>-2.6026074363076e-9</v>
      </c>
      <c r="AV58" s="5">
        <v>2.2970763459832e-11</v>
      </c>
      <c r="AW58" s="5">
        <v>1.1701998875144e-10</v>
      </c>
      <c r="AX58" s="5">
        <v>-5.4544515488367e-10</v>
      </c>
      <c r="AY58" s="5">
        <v>-6.7248618469536e-11</v>
      </c>
      <c r="AZ58" s="5">
        <v>1.7256050031649e-10</v>
      </c>
      <c r="BA58" s="5">
        <v>3.1599266465807e-10</v>
      </c>
      <c r="BB58" s="5">
        <v>-2.9769195042138e-10</v>
      </c>
      <c r="BC58" s="3">
        <v>16021388.056499</v>
      </c>
      <c r="BD58" s="3">
        <v>4713927.1913777</v>
      </c>
      <c r="BE58" s="3">
        <v>-0.0007482090804258</v>
      </c>
      <c r="BF58" s="3">
        <v>-0.00072076348124935</v>
      </c>
      <c r="BG58" s="3">
        <v>0.0019354300177247</v>
      </c>
      <c r="BH58" s="3">
        <v>-0.0086145900267188</v>
      </c>
      <c r="BI58" s="3">
        <v>-0.0090713736752923</v>
      </c>
      <c r="BJ58" s="3">
        <v>199.92143772769</v>
      </c>
      <c r="BK58" s="3">
        <v>216.7763823654</v>
      </c>
    </row>
    <row r="59" spans="1:63">
      <c r="A59" s="3">
        <v>24488.940968422</v>
      </c>
      <c r="B59" s="3">
        <v>0.0012364352055314</v>
      </c>
      <c r="C59" s="4">
        <f t="shared" si="0"/>
        <v>3.31056522964822e-8</v>
      </c>
      <c r="D59" s="5">
        <v>2.7182083755262e-11</v>
      </c>
      <c r="E59" s="5">
        <v>2.8292102094386e-11</v>
      </c>
      <c r="F59" s="5">
        <v>3.0592233463985e-11</v>
      </c>
      <c r="G59" s="5">
        <v>3.0361935281958e-11</v>
      </c>
      <c r="H59" s="5">
        <v>3.2275430702793e-11</v>
      </c>
      <c r="I59" s="5">
        <v>3.1556698642517e-11</v>
      </c>
      <c r="J59" s="5">
        <v>2.8076528842316e-11</v>
      </c>
      <c r="K59" s="5">
        <v>3.5151208664357e-11</v>
      </c>
      <c r="L59" s="5">
        <v>3.086320901174e-11</v>
      </c>
      <c r="M59" s="5">
        <v>3.0721006906414e-11</v>
      </c>
      <c r="N59" s="5">
        <v>2.8176399832867e-11</v>
      </c>
      <c r="O59" s="5">
        <v>2.9077657226131e-11</v>
      </c>
      <c r="P59" s="5">
        <v>2.6014187350984e-11</v>
      </c>
      <c r="Q59" s="5">
        <v>2.993010673382e-11</v>
      </c>
      <c r="R59" s="5">
        <v>3.2420284856243e-11</v>
      </c>
      <c r="S59" s="5">
        <v>3.1207085089643e-11</v>
      </c>
      <c r="T59" s="5">
        <v>3.2203885762436e-11</v>
      </c>
      <c r="U59" s="5">
        <v>2.8149974733591e-11</v>
      </c>
      <c r="V59" s="5">
        <v>2.6978881605759e-11</v>
      </c>
      <c r="W59" s="5">
        <v>3.1049815505737e-11</v>
      </c>
      <c r="X59" s="5">
        <v>3.0899658745052e-11</v>
      </c>
      <c r="Y59" s="5">
        <v>2.3332697343372e-11</v>
      </c>
      <c r="Z59" s="5">
        <v>2.7372014652112e-11</v>
      </c>
      <c r="AA59" s="5">
        <v>2.5795163992532e-11</v>
      </c>
      <c r="AB59" s="3">
        <v>0.99606713359444</v>
      </c>
      <c r="AC59" s="3">
        <v>0.011343579804656</v>
      </c>
      <c r="AD59" s="3">
        <v>0.002095769938905</v>
      </c>
      <c r="AE59" s="5">
        <v>9.3554269997951e-10</v>
      </c>
      <c r="AF59" s="5">
        <v>3.0012071724958e-10</v>
      </c>
      <c r="AG59" s="5">
        <v>1.1961670944838e-10</v>
      </c>
      <c r="AH59" s="5">
        <v>4.4717673077412e-10</v>
      </c>
      <c r="AI59" s="5">
        <v>-2.871386951621e-9</v>
      </c>
      <c r="AJ59" s="5">
        <v>-3.2908354469582e-9</v>
      </c>
      <c r="AK59" s="5">
        <v>-2.0357585951877e-9</v>
      </c>
      <c r="AL59" s="5">
        <v>-3.6927968397706e-9</v>
      </c>
      <c r="AM59" s="5">
        <v>-1.9814567009377e-9</v>
      </c>
      <c r="AN59" s="5">
        <v>-3.1875661172729e-9</v>
      </c>
      <c r="AO59" s="5">
        <v>-3.3757422934152e-9</v>
      </c>
      <c r="AP59" s="5">
        <v>4.6491233995064e-10</v>
      </c>
      <c r="AQ59" s="5">
        <v>-2.7037029263454e-9</v>
      </c>
      <c r="AR59" s="5">
        <v>-3.5127657787144e-9</v>
      </c>
      <c r="AS59" s="5">
        <v>-2.6037375820135e-9</v>
      </c>
      <c r="AT59" s="5">
        <v>-3.2236567448619e-9</v>
      </c>
      <c r="AU59" s="5">
        <v>-2.3432591495276e-9</v>
      </c>
      <c r="AV59" s="5">
        <v>2.2840679666628e-11</v>
      </c>
      <c r="AW59" s="5">
        <v>1.2087435528343e-10</v>
      </c>
      <c r="AX59" s="5">
        <v>-5.0311166772804e-10</v>
      </c>
      <c r="AY59" s="5">
        <v>-8.5175761677925e-11</v>
      </c>
      <c r="AZ59" s="5">
        <v>1.5303067283103e-10</v>
      </c>
      <c r="BA59" s="5">
        <v>2.897028710824e-10</v>
      </c>
      <c r="BB59" s="5">
        <v>-2.673718535991e-10</v>
      </c>
      <c r="BC59" s="3">
        <v>16022605.246969</v>
      </c>
      <c r="BD59" s="3">
        <v>4834875.8619138</v>
      </c>
      <c r="BE59" s="3">
        <v>-0.00082353648366976</v>
      </c>
      <c r="BF59" s="3">
        <v>-0.00079409229580585</v>
      </c>
      <c r="BG59" s="3">
        <v>0.0020875294604787</v>
      </c>
      <c r="BH59" s="3">
        <v>-0.0095306882776955</v>
      </c>
      <c r="BI59" s="3">
        <v>-0.0098819220276656</v>
      </c>
      <c r="BJ59" s="3">
        <v>199.91140791058</v>
      </c>
      <c r="BK59" s="3">
        <v>217.22195084787</v>
      </c>
    </row>
    <row r="60" spans="1:63">
      <c r="A60" s="3">
        <v>28469.078671167</v>
      </c>
      <c r="B60" s="3">
        <v>0.0013598754431958</v>
      </c>
      <c r="C60" s="4">
        <f t="shared" si="0"/>
        <v>3.10140620459605e-8</v>
      </c>
      <c r="D60" s="5">
        <v>2.7630006441161e-11</v>
      </c>
      <c r="E60" s="5">
        <v>2.870932121181e-11</v>
      </c>
      <c r="F60" s="5">
        <v>3.1309818608508e-11</v>
      </c>
      <c r="G60" s="5">
        <v>3.1003373042524e-11</v>
      </c>
      <c r="H60" s="5">
        <v>3.3206339315429e-11</v>
      </c>
      <c r="I60" s="5">
        <v>3.2448172247287e-11</v>
      </c>
      <c r="J60" s="5">
        <v>2.8594364182868e-11</v>
      </c>
      <c r="K60" s="5">
        <v>3.6234570451957e-11</v>
      </c>
      <c r="L60" s="5">
        <v>3.1579492995978e-11</v>
      </c>
      <c r="M60" s="5">
        <v>3.1400239354658e-11</v>
      </c>
      <c r="N60" s="5">
        <v>2.9024780806388e-11</v>
      </c>
      <c r="O60" s="5">
        <v>2.9743500126569e-11</v>
      </c>
      <c r="P60" s="5">
        <v>2.6612597085647e-11</v>
      </c>
      <c r="Q60" s="5">
        <v>3.0919748774e-11</v>
      </c>
      <c r="R60" s="5">
        <v>3.3283057627965e-11</v>
      </c>
      <c r="S60" s="5">
        <v>3.1872559717289e-11</v>
      </c>
      <c r="T60" s="5">
        <v>3.2997101484573e-11</v>
      </c>
      <c r="U60" s="5">
        <v>2.8710208318402e-11</v>
      </c>
      <c r="V60" s="5">
        <v>2.7269728951476e-11</v>
      </c>
      <c r="W60" s="5">
        <v>3.1833781598665e-11</v>
      </c>
      <c r="X60" s="5">
        <v>3.1640037914065e-11</v>
      </c>
      <c r="Y60" s="5">
        <v>2.3658419608064e-11</v>
      </c>
      <c r="Z60" s="5">
        <v>2.8173893151346e-11</v>
      </c>
      <c r="AA60" s="5">
        <v>2.6404968185196e-11</v>
      </c>
      <c r="AB60" s="3">
        <v>0.99571535625691</v>
      </c>
      <c r="AC60" s="3">
        <v>0.012168467578986</v>
      </c>
      <c r="AD60" s="3">
        <v>0.0022164370158695</v>
      </c>
      <c r="AE60" s="5">
        <v>8.9801050315965e-10</v>
      </c>
      <c r="AF60" s="5">
        <v>2.7724652396265e-10</v>
      </c>
      <c r="AG60" s="5">
        <v>1.0309878146953e-10</v>
      </c>
      <c r="AH60" s="5">
        <v>4.3128385332163e-10</v>
      </c>
      <c r="AI60" s="5">
        <v>-2.6919301792315e-9</v>
      </c>
      <c r="AJ60" s="5">
        <v>-3.0725346357847e-9</v>
      </c>
      <c r="AK60" s="5">
        <v>-1.9045389046224e-9</v>
      </c>
      <c r="AL60" s="5">
        <v>-3.4506128668271e-9</v>
      </c>
      <c r="AM60" s="5">
        <v>-1.8297944917731e-9</v>
      </c>
      <c r="AN60" s="5">
        <v>-3.0115759378514e-9</v>
      </c>
      <c r="AO60" s="5">
        <v>-3.1602149865255e-9</v>
      </c>
      <c r="AP60" s="5">
        <v>4.4949113522308e-10</v>
      </c>
      <c r="AQ60" s="5">
        <v>-2.5457088647779e-9</v>
      </c>
      <c r="AR60" s="5">
        <v>-3.2850869634121e-9</v>
      </c>
      <c r="AS60" s="5">
        <v>-2.4275270810945e-9</v>
      </c>
      <c r="AT60" s="5">
        <v>-3.0381168240577e-9</v>
      </c>
      <c r="AU60" s="5">
        <v>-2.1861407054621e-9</v>
      </c>
      <c r="AV60" s="5">
        <v>2.3220796677652e-11</v>
      </c>
      <c r="AW60" s="5">
        <v>1.2145501812219e-10</v>
      </c>
      <c r="AX60" s="5">
        <v>-4.7622712293741e-10</v>
      </c>
      <c r="AY60" s="5">
        <v>-9.6052808643305e-11</v>
      </c>
      <c r="AZ60" s="5">
        <v>1.429235089203e-10</v>
      </c>
      <c r="BA60" s="5">
        <v>2.7422909139116e-10</v>
      </c>
      <c r="BB60" s="5">
        <v>-2.4858976241769e-10</v>
      </c>
      <c r="BC60" s="3">
        <v>16023332.665584</v>
      </c>
      <c r="BD60" s="3">
        <v>4925453.5863595</v>
      </c>
      <c r="BE60" s="3">
        <v>-0.00087945941850654</v>
      </c>
      <c r="BF60" s="3">
        <v>-0.00084859534053047</v>
      </c>
      <c r="BG60" s="3">
        <v>0.0022007583989557</v>
      </c>
      <c r="BH60" s="3">
        <v>-0.01015926125697</v>
      </c>
      <c r="BI60" s="3">
        <v>-0.010600227863149</v>
      </c>
      <c r="BJ60" s="3">
        <v>199.90392818437</v>
      </c>
      <c r="BK60" s="3">
        <v>217.5178452071</v>
      </c>
    </row>
    <row r="61" spans="1:63">
      <c r="A61" s="3">
        <v>31716.961772525</v>
      </c>
      <c r="B61" s="3">
        <v>0.0014563412538603</v>
      </c>
      <c r="C61" s="4">
        <f t="shared" si="0"/>
        <v>2.97011338321155e-8</v>
      </c>
      <c r="D61" s="5">
        <v>2.8024811025547e-11</v>
      </c>
      <c r="E61" s="5">
        <v>2.9076971785747e-11</v>
      </c>
      <c r="F61" s="5">
        <v>3.1942073286128e-11</v>
      </c>
      <c r="G61" s="5">
        <v>3.1569710862152e-11</v>
      </c>
      <c r="H61" s="5">
        <v>3.4021392419851e-11</v>
      </c>
      <c r="I61" s="5">
        <v>3.3231278944657e-11</v>
      </c>
      <c r="J61" s="5">
        <v>2.9048599663419e-11</v>
      </c>
      <c r="K61" s="5">
        <v>3.7181021787961e-11</v>
      </c>
      <c r="L61" s="5">
        <v>3.2210427998881e-11</v>
      </c>
      <c r="M61" s="5">
        <v>3.1994962155607e-11</v>
      </c>
      <c r="N61" s="5">
        <v>2.97706715651e-11</v>
      </c>
      <c r="O61" s="5">
        <v>3.0328384845665e-11</v>
      </c>
      <c r="P61" s="5">
        <v>2.7135357930842e-11</v>
      </c>
      <c r="Q61" s="5">
        <v>3.1783914782965e-11</v>
      </c>
      <c r="R61" s="5">
        <v>3.4041436317167e-11</v>
      </c>
      <c r="S61" s="5">
        <v>3.2456482514707e-11</v>
      </c>
      <c r="T61" s="5">
        <v>3.3690629946824e-11</v>
      </c>
      <c r="U61" s="5">
        <v>2.9205094323029e-11</v>
      </c>
      <c r="V61" s="5">
        <v>2.7525616689461e-11</v>
      </c>
      <c r="W61" s="5">
        <v>3.2522824495568e-11</v>
      </c>
      <c r="X61" s="5">
        <v>3.2291855019687e-11</v>
      </c>
      <c r="Y61" s="5">
        <v>2.3944862354105e-11</v>
      </c>
      <c r="Z61" s="5">
        <v>2.8877096449273e-11</v>
      </c>
      <c r="AA61" s="5">
        <v>2.6940184012755e-11</v>
      </c>
      <c r="AB61" s="3">
        <v>0.97553882756961</v>
      </c>
      <c r="AC61" s="3">
        <v>0.012886343242714</v>
      </c>
      <c r="AD61" s="3">
        <v>0.0023110457724697</v>
      </c>
      <c r="AE61" s="5">
        <v>8.6944684425627e-10</v>
      </c>
      <c r="AF61" s="5">
        <v>2.6011667096131e-10</v>
      </c>
      <c r="AG61" s="5">
        <v>9.0567065632763e-11</v>
      </c>
      <c r="AH61" s="5">
        <v>4.1946440694927e-10</v>
      </c>
      <c r="AI61" s="5">
        <v>-2.5609298187072e-9</v>
      </c>
      <c r="AJ61" s="5">
        <v>-2.9140893817145e-9</v>
      </c>
      <c r="AK61" s="5">
        <v>-1.8084421587485e-9</v>
      </c>
      <c r="AL61" s="5">
        <v>-3.2726826620331e-9</v>
      </c>
      <c r="AM61" s="5">
        <v>-1.719499258544e-9</v>
      </c>
      <c r="AN61" s="5">
        <v>-2.8810192936894e-9</v>
      </c>
      <c r="AO61" s="5">
        <v>-3.0021846484534e-9</v>
      </c>
      <c r="AP61" s="5">
        <v>4.3648142999155e-10</v>
      </c>
      <c r="AQ61" s="5">
        <v>-2.4292127307287e-9</v>
      </c>
      <c r="AR61" s="5">
        <v>-3.1185420404622e-9</v>
      </c>
      <c r="AS61" s="5">
        <v>-2.2992793398464e-9</v>
      </c>
      <c r="AT61" s="5">
        <v>-2.9015496675875e-9</v>
      </c>
      <c r="AU61" s="5">
        <v>-2.0707980784873e-9</v>
      </c>
      <c r="AV61" s="5">
        <v>2.3847270487119e-11</v>
      </c>
      <c r="AW61" s="5">
        <v>1.2102612098654e-10</v>
      </c>
      <c r="AX61" s="5">
        <v>-4.5575986408127e-10</v>
      </c>
      <c r="AY61" s="5">
        <v>-1.0405447316224e-10</v>
      </c>
      <c r="AZ61" s="5">
        <v>1.3635599878425e-10</v>
      </c>
      <c r="BA61" s="5">
        <v>2.6301075325196e-10</v>
      </c>
      <c r="BB61" s="5">
        <v>-2.3431075527132e-10</v>
      </c>
      <c r="BC61" s="3">
        <v>16023811.06429</v>
      </c>
      <c r="BD61" s="3">
        <v>4996774.9488674</v>
      </c>
      <c r="BE61" s="3">
        <v>-0.00092324017480235</v>
      </c>
      <c r="BF61" s="3">
        <v>-0.00089129153588566</v>
      </c>
      <c r="BG61" s="3">
        <v>0.0022895728544202</v>
      </c>
      <c r="BH61" s="3">
        <v>-0.010681599762996</v>
      </c>
      <c r="BI61" s="3">
        <v>-0.011099736640937</v>
      </c>
      <c r="BJ61" s="3">
        <v>199.8982619959</v>
      </c>
      <c r="BK61" s="3">
        <v>217.73093297776</v>
      </c>
    </row>
    <row r="62" spans="1:63">
      <c r="A62" s="3">
        <v>35529.053435302</v>
      </c>
      <c r="B62" s="3">
        <v>0.0015655022640202</v>
      </c>
      <c r="C62" s="4">
        <f t="shared" si="0"/>
        <v>2.86354631043629e-8</v>
      </c>
      <c r="D62" s="5">
        <v>2.8344902227043e-11</v>
      </c>
      <c r="E62" s="5">
        <v>2.9374355814013e-11</v>
      </c>
      <c r="F62" s="5">
        <v>3.2453833804506e-11</v>
      </c>
      <c r="G62" s="5">
        <v>3.2029003380717e-11</v>
      </c>
      <c r="H62" s="5">
        <v>3.467867433337e-11</v>
      </c>
      <c r="I62" s="5">
        <v>3.3864447685122e-11</v>
      </c>
      <c r="J62" s="5">
        <v>2.9415919082055e-11</v>
      </c>
      <c r="K62" s="5">
        <v>3.7942954268499e-11</v>
      </c>
      <c r="L62" s="5">
        <v>3.2721550206477e-11</v>
      </c>
      <c r="M62" s="5">
        <v>3.2474652039063e-11</v>
      </c>
      <c r="N62" s="5">
        <v>3.0373915426369e-11</v>
      </c>
      <c r="O62" s="5">
        <v>3.0801220281628e-11</v>
      </c>
      <c r="P62" s="5">
        <v>2.7555806869266e-11</v>
      </c>
      <c r="Q62" s="5">
        <v>3.2478847162088e-11</v>
      </c>
      <c r="R62" s="5">
        <v>3.4654099706297e-11</v>
      </c>
      <c r="S62" s="5">
        <v>3.2927867596717e-11</v>
      </c>
      <c r="T62" s="5">
        <v>3.4249070541763e-11</v>
      </c>
      <c r="U62" s="5">
        <v>2.9606853283331e-11</v>
      </c>
      <c r="V62" s="5">
        <v>2.7732689049412e-11</v>
      </c>
      <c r="W62" s="5">
        <v>3.3079918161037e-11</v>
      </c>
      <c r="X62" s="5">
        <v>3.2819495095275e-11</v>
      </c>
      <c r="Y62" s="5">
        <v>2.4176459009834e-11</v>
      </c>
      <c r="Z62" s="5">
        <v>2.9444695924856e-11</v>
      </c>
      <c r="AA62" s="5">
        <v>2.7372167179162e-11</v>
      </c>
      <c r="AB62" s="3">
        <v>0.99723192406181</v>
      </c>
      <c r="AC62" s="3">
        <v>0.013460852449018</v>
      </c>
      <c r="AD62" s="3">
        <v>0.0024183753322655</v>
      </c>
      <c r="AE62" s="5">
        <v>8.4865388816316e-10</v>
      </c>
      <c r="AF62" s="5">
        <v>2.478117417861e-10</v>
      </c>
      <c r="AG62" s="5">
        <v>8.1678392228504e-11</v>
      </c>
      <c r="AH62" s="5">
        <v>4.1105193260581e-10</v>
      </c>
      <c r="AI62" s="5">
        <v>-2.4689181936277e-9</v>
      </c>
      <c r="AJ62" s="5">
        <v>-2.8032424318313e-9</v>
      </c>
      <c r="AK62" s="5">
        <v>-1.740821270234e-9</v>
      </c>
      <c r="AL62" s="5">
        <v>-3.1471323934205e-9</v>
      </c>
      <c r="AM62" s="5">
        <v>-1.6423561874129e-9</v>
      </c>
      <c r="AN62" s="5">
        <v>-2.7882127102631e-9</v>
      </c>
      <c r="AO62" s="5">
        <v>-2.8910328600033e-9</v>
      </c>
      <c r="AP62" s="5">
        <v>4.2641020102852e-10</v>
      </c>
      <c r="AQ62" s="5">
        <v>-2.3467746825783e-9</v>
      </c>
      <c r="AR62" s="5">
        <v>-3.0015821206121e-9</v>
      </c>
      <c r="AS62" s="5">
        <v>-2.2091162046411e-9</v>
      </c>
      <c r="AT62" s="5">
        <v>-2.8049940374432e-9</v>
      </c>
      <c r="AU62" s="5">
        <v>-1.9895335112939e-9</v>
      </c>
      <c r="AV62" s="5">
        <v>2.4514135561885e-11</v>
      </c>
      <c r="AW62" s="5">
        <v>1.2037388757264e-10</v>
      </c>
      <c r="AX62" s="5">
        <v>-4.4097524916371e-10</v>
      </c>
      <c r="AY62" s="5">
        <v>-1.0968669141601e-10</v>
      </c>
      <c r="AZ62" s="5">
        <v>1.3222246172129e-10</v>
      </c>
      <c r="BA62" s="5">
        <v>2.5534422854111e-10</v>
      </c>
      <c r="BB62" s="5">
        <v>-2.239523201907e-10</v>
      </c>
      <c r="BC62" s="3">
        <v>16024266.586802</v>
      </c>
      <c r="BD62" s="3">
        <v>5077990.1662943</v>
      </c>
      <c r="BE62" s="3">
        <v>-0.00097284575883635</v>
      </c>
      <c r="BF62" s="3">
        <v>-0.0009396908207433</v>
      </c>
      <c r="BG62" s="3">
        <v>0.0023903791022757</v>
      </c>
      <c r="BH62" s="3">
        <v>-0.011260689175198</v>
      </c>
      <c r="BI62" s="3">
        <v>-0.011887845886134</v>
      </c>
      <c r="BJ62" s="3">
        <v>199.89186375229</v>
      </c>
      <c r="BK62" s="3">
        <v>217.95320946691</v>
      </c>
    </row>
    <row r="63" spans="1:63">
      <c r="A63" s="3">
        <v>38327.328512509</v>
      </c>
      <c r="B63" s="3">
        <v>0.0016432050492096</v>
      </c>
      <c r="C63" s="4">
        <f t="shared" si="0"/>
        <v>2.77681010785245e-8</v>
      </c>
      <c r="D63" s="5">
        <v>2.8675840890532e-11</v>
      </c>
      <c r="E63" s="5">
        <v>2.9681155255379e-11</v>
      </c>
      <c r="F63" s="5">
        <v>3.2982046999266e-11</v>
      </c>
      <c r="G63" s="5">
        <v>3.2503726090707e-11</v>
      </c>
      <c r="H63" s="5">
        <v>3.5355373377314e-11</v>
      </c>
      <c r="I63" s="5">
        <v>3.4517519491902e-11</v>
      </c>
      <c r="J63" s="5">
        <v>2.9794679268057e-11</v>
      </c>
      <c r="K63" s="5">
        <v>3.872588957152e-11</v>
      </c>
      <c r="L63" s="5">
        <v>3.3249306827758e-11</v>
      </c>
      <c r="M63" s="5">
        <v>3.2968319862243e-11</v>
      </c>
      <c r="N63" s="5">
        <v>3.0996526579957e-11</v>
      </c>
      <c r="O63" s="5">
        <v>3.128871893879e-11</v>
      </c>
      <c r="P63" s="5">
        <v>2.7987864466491e-11</v>
      </c>
      <c r="Q63" s="5">
        <v>3.31925509837e-11</v>
      </c>
      <c r="R63" s="5">
        <v>3.5285552934357e-11</v>
      </c>
      <c r="S63" s="5">
        <v>3.3413376791848e-11</v>
      </c>
      <c r="T63" s="5">
        <v>3.4822987672465e-11</v>
      </c>
      <c r="U63" s="5">
        <v>3.0022716815018e-11</v>
      </c>
      <c r="V63" s="5">
        <v>2.7946329526443e-11</v>
      </c>
      <c r="W63" s="5">
        <v>3.3654089329755e-11</v>
      </c>
      <c r="X63" s="5">
        <v>3.3363835450177e-11</v>
      </c>
      <c r="Y63" s="5">
        <v>2.4415465341671e-11</v>
      </c>
      <c r="Z63" s="5">
        <v>3.0029383550994e-11</v>
      </c>
      <c r="AA63" s="5">
        <v>2.7817144096864e-11</v>
      </c>
      <c r="AB63" s="3">
        <v>0.99382381030302</v>
      </c>
      <c r="AC63" s="3">
        <v>0.014045586339706</v>
      </c>
      <c r="AD63" s="3">
        <v>0.0024949422697082</v>
      </c>
      <c r="AE63" s="5">
        <v>8.2906135481106e-10</v>
      </c>
      <c r="AF63" s="5">
        <v>2.3637363908004e-10</v>
      </c>
      <c r="AG63" s="5">
        <v>7.3510293411575e-11</v>
      </c>
      <c r="AH63" s="5">
        <v>4.0348918618205e-10</v>
      </c>
      <c r="AI63" s="5">
        <v>-2.3850227193379e-9</v>
      </c>
      <c r="AJ63" s="5">
        <v>-2.703044835994e-9</v>
      </c>
      <c r="AK63" s="5">
        <v>-1.6794605080751e-9</v>
      </c>
      <c r="AL63" s="5">
        <v>-3.0326364260291e-9</v>
      </c>
      <c r="AM63" s="5">
        <v>-1.5728692837538e-9</v>
      </c>
      <c r="AN63" s="5">
        <v>-2.7029036973503e-9</v>
      </c>
      <c r="AO63" s="5">
        <v>-2.7898047699421e-9</v>
      </c>
      <c r="AP63" s="5">
        <v>4.1637891825344e-10</v>
      </c>
      <c r="AQ63" s="5">
        <v>-2.2715042037161e-9</v>
      </c>
      <c r="AR63" s="5">
        <v>-2.8951600609494e-9</v>
      </c>
      <c r="AS63" s="5">
        <v>-2.127125462755e-9</v>
      </c>
      <c r="AT63" s="5">
        <v>-2.7166973303838e-9</v>
      </c>
      <c r="AU63" s="5">
        <v>-1.915165487664e-9</v>
      </c>
      <c r="AV63" s="5">
        <v>2.5344359455205e-11</v>
      </c>
      <c r="AW63" s="5">
        <v>1.1944519960408e-10</v>
      </c>
      <c r="AX63" s="5">
        <v>-4.2727963094525e-10</v>
      </c>
      <c r="AY63" s="5">
        <v>-1.1463969310609e-10</v>
      </c>
      <c r="AZ63" s="5">
        <v>1.2872013987822e-10</v>
      </c>
      <c r="BA63" s="5">
        <v>2.4866436326795e-10</v>
      </c>
      <c r="BB63" s="5">
        <v>-2.1407570257963e-10</v>
      </c>
      <c r="BC63" s="3">
        <v>16024539.555046</v>
      </c>
      <c r="BD63" s="3">
        <v>5136101.4307095</v>
      </c>
      <c r="BE63" s="3">
        <v>-0.0010081980799351</v>
      </c>
      <c r="BF63" s="3">
        <v>-0.00097419130666907</v>
      </c>
      <c r="BG63" s="3">
        <v>0.0024623240807895</v>
      </c>
      <c r="BH63" s="3">
        <v>-0.01174846146083</v>
      </c>
      <c r="BI63" s="3">
        <v>-0.012193338530406</v>
      </c>
      <c r="BJ63" s="3">
        <v>199.88754931377</v>
      </c>
      <c r="BK63" s="3">
        <v>218.10096700347</v>
      </c>
    </row>
    <row r="64" spans="1:63">
      <c r="A64" s="3">
        <v>41144.838840134</v>
      </c>
      <c r="B64" s="3">
        <v>0.0017196232328691</v>
      </c>
      <c r="C64" s="4">
        <f t="shared" si="0"/>
        <v>2.71225922085319e-8</v>
      </c>
      <c r="D64" s="5">
        <v>2.8953649254623e-11</v>
      </c>
      <c r="E64" s="5">
        <v>2.9937852371266e-11</v>
      </c>
      <c r="F64" s="5">
        <v>3.3424410399664e-11</v>
      </c>
      <c r="G64" s="5">
        <v>3.2901875423648e-11</v>
      </c>
      <c r="H64" s="5">
        <v>3.5921447216285e-11</v>
      </c>
      <c r="I64" s="5">
        <v>3.506462651788e-11</v>
      </c>
      <c r="J64" s="5">
        <v>3.0111882898514e-11</v>
      </c>
      <c r="K64" s="5">
        <v>3.9379402170553e-11</v>
      </c>
      <c r="L64" s="5">
        <v>3.3691766125812e-11</v>
      </c>
      <c r="M64" s="5">
        <v>3.3380950655743e-11</v>
      </c>
      <c r="N64" s="5">
        <v>3.1518455438417e-11</v>
      </c>
      <c r="O64" s="5">
        <v>3.1697129676508e-11</v>
      </c>
      <c r="P64" s="5">
        <v>2.8348389443341e-11</v>
      </c>
      <c r="Q64" s="5">
        <v>3.3788182520675e-11</v>
      </c>
      <c r="R64" s="5">
        <v>3.5813657235224e-11</v>
      </c>
      <c r="S64" s="5">
        <v>3.3819188332396e-11</v>
      </c>
      <c r="T64" s="5">
        <v>3.5301942768645e-11</v>
      </c>
      <c r="U64" s="5">
        <v>3.0372140457175e-11</v>
      </c>
      <c r="V64" s="5">
        <v>2.8125295528688e-11</v>
      </c>
      <c r="W64" s="5">
        <v>3.4134677537085e-11</v>
      </c>
      <c r="X64" s="5">
        <v>3.3819714627155e-11</v>
      </c>
      <c r="Y64" s="5">
        <v>2.4615752457505e-11</v>
      </c>
      <c r="Z64" s="5">
        <v>3.0518617059778e-11</v>
      </c>
      <c r="AA64" s="5">
        <v>2.8189404376757e-11</v>
      </c>
      <c r="AB64" s="3">
        <v>0.99421603247709</v>
      </c>
      <c r="AC64" s="3">
        <v>0.014530329956384</v>
      </c>
      <c r="AD64" s="3">
        <v>0.0025703535886238</v>
      </c>
      <c r="AE64" s="5">
        <v>8.1387441654647e-10</v>
      </c>
      <c r="AF64" s="5">
        <v>2.2758768593818e-10</v>
      </c>
      <c r="AG64" s="5">
        <v>6.7394627218544e-11</v>
      </c>
      <c r="AH64" s="5">
        <v>3.9767780610122e-10</v>
      </c>
      <c r="AI64" s="5">
        <v>-2.3217146385076e-9</v>
      </c>
      <c r="AJ64" s="5">
        <v>-2.6277352693028e-9</v>
      </c>
      <c r="AK64" s="5">
        <v>-1.6331674757171e-9</v>
      </c>
      <c r="AL64" s="5">
        <v>-2.9460600104929e-9</v>
      </c>
      <c r="AM64" s="5">
        <v>-1.5207980056218e-9</v>
      </c>
      <c r="AN64" s="5">
        <v>-2.6379947172732e-9</v>
      </c>
      <c r="AO64" s="5">
        <v>-2.713395780809e-9</v>
      </c>
      <c r="AP64" s="5">
        <v>4.0833405804667e-10</v>
      </c>
      <c r="AQ64" s="5">
        <v>-2.2144835364708e-9</v>
      </c>
      <c r="AR64" s="5">
        <v>-2.8149634024249e-9</v>
      </c>
      <c r="AS64" s="5">
        <v>-2.0651213586892e-9</v>
      </c>
      <c r="AT64" s="5">
        <v>-2.6497653538934e-9</v>
      </c>
      <c r="AU64" s="5">
        <v>-1.8590916715517e-9</v>
      </c>
      <c r="AV64" s="5">
        <v>2.611359733568e-11</v>
      </c>
      <c r="AW64" s="5">
        <v>1.1858376068441e-10</v>
      </c>
      <c r="AX64" s="5">
        <v>-4.1680888659627e-10</v>
      </c>
      <c r="AY64" s="5">
        <v>-1.1827062665389e-10</v>
      </c>
      <c r="AZ64" s="5">
        <v>1.2626319221195e-10</v>
      </c>
      <c r="BA64" s="5">
        <v>2.4367747172513e-10</v>
      </c>
      <c r="BB64" s="5">
        <v>-2.0645702964339e-10</v>
      </c>
      <c r="BC64" s="3">
        <v>16024769.674661</v>
      </c>
      <c r="BD64" s="3">
        <v>5193473.6333386</v>
      </c>
      <c r="BE64" s="3">
        <v>-0.0010429893684115</v>
      </c>
      <c r="BF64" s="3">
        <v>-0.0010081509652135</v>
      </c>
      <c r="BG64" s="3">
        <v>0.0025332129142151</v>
      </c>
      <c r="BH64" s="3">
        <v>-0.012179490604636</v>
      </c>
      <c r="BI64" s="3">
        <v>-0.012627016714928</v>
      </c>
      <c r="BJ64" s="3">
        <v>199.88323619466</v>
      </c>
      <c r="BK64" s="3">
        <v>218.23756432135</v>
      </c>
    </row>
    <row r="65" spans="1:63">
      <c r="A65" s="3">
        <v>44169.469380786</v>
      </c>
      <c r="B65" s="3">
        <v>0.0017998574524701</v>
      </c>
      <c r="C65" s="4">
        <f t="shared" si="0"/>
        <v>2.65269488364368e-8</v>
      </c>
      <c r="D65" s="5">
        <v>2.9246536696936e-11</v>
      </c>
      <c r="E65" s="5">
        <v>3.0207944927896e-11</v>
      </c>
      <c r="F65" s="5">
        <v>3.3889964573607e-11</v>
      </c>
      <c r="G65" s="5">
        <v>3.3321406672395e-11</v>
      </c>
      <c r="H65" s="5">
        <v>3.6516639427612e-11</v>
      </c>
      <c r="I65" s="5">
        <v>3.5640682459022e-11</v>
      </c>
      <c r="J65" s="5">
        <v>3.0445492949317e-11</v>
      </c>
      <c r="K65" s="5">
        <v>4.0065164322993e-11</v>
      </c>
      <c r="L65" s="5">
        <v>3.4157662142415e-11</v>
      </c>
      <c r="M65" s="5">
        <v>3.381439272949e-11</v>
      </c>
      <c r="N65" s="5">
        <v>3.2068470538928e-11</v>
      </c>
      <c r="O65" s="5">
        <v>3.2126990708608e-11</v>
      </c>
      <c r="P65" s="5">
        <v>2.8727103277617e-11</v>
      </c>
      <c r="Q65" s="5">
        <v>3.4413188314124e-11</v>
      </c>
      <c r="R65" s="5">
        <v>3.6368931279928e-11</v>
      </c>
      <c r="S65" s="5">
        <v>3.4245739457149e-11</v>
      </c>
      <c r="T65" s="5">
        <v>3.5804541096393e-11</v>
      </c>
      <c r="U65" s="5">
        <v>3.0740841617729e-11</v>
      </c>
      <c r="V65" s="5">
        <v>2.8313548164739e-11</v>
      </c>
      <c r="W65" s="5">
        <v>3.4639978262627e-11</v>
      </c>
      <c r="X65" s="5">
        <v>3.4299335342617e-11</v>
      </c>
      <c r="Y65" s="5">
        <v>2.4826854165064e-11</v>
      </c>
      <c r="Z65" s="5">
        <v>3.1033326812236e-11</v>
      </c>
      <c r="AA65" s="5">
        <v>2.8580987998657e-11</v>
      </c>
      <c r="AB65" s="3">
        <v>0.99458381886536</v>
      </c>
      <c r="AC65" s="3">
        <v>0.015035897082173</v>
      </c>
      <c r="AD65" s="3">
        <v>0.0026496371839726</v>
      </c>
      <c r="AE65" s="5">
        <v>7.9894936061051e-10</v>
      </c>
      <c r="AF65" s="5">
        <v>2.1901947430483e-10</v>
      </c>
      <c r="AG65" s="5">
        <v>6.1591718072319e-11</v>
      </c>
      <c r="AH65" s="5">
        <v>3.9204990674174e-10</v>
      </c>
      <c r="AI65" s="5">
        <v>-2.2609131908657e-9</v>
      </c>
      <c r="AJ65" s="5">
        <v>-2.5557820180443e-9</v>
      </c>
      <c r="AK65" s="5">
        <v>-1.5888186827822e-9</v>
      </c>
      <c r="AL65" s="5">
        <v>-2.8629379963548e-9</v>
      </c>
      <c r="AM65" s="5">
        <v>-1.4712781293279e-9</v>
      </c>
      <c r="AN65" s="5">
        <v>-2.5752654533693e-9</v>
      </c>
      <c r="AO65" s="5">
        <v>-2.6400948005194e-9</v>
      </c>
      <c r="AP65" s="5">
        <v>4.0019895037921e-10</v>
      </c>
      <c r="AQ65" s="5">
        <v>-2.1596301528781e-9</v>
      </c>
      <c r="AR65" s="5">
        <v>-2.7381061144034e-9</v>
      </c>
      <c r="AS65" s="5">
        <v>-2.0055647220628e-9</v>
      </c>
      <c r="AT65" s="5">
        <v>-2.5853200134834e-9</v>
      </c>
      <c r="AU65" s="5">
        <v>-1.805251029568e-9</v>
      </c>
      <c r="AV65" s="5">
        <v>2.6971817710156e-11</v>
      </c>
      <c r="AW65" s="5">
        <v>1.1758917306578e-10</v>
      </c>
      <c r="AX65" s="5">
        <v>-4.0669570387305e-10</v>
      </c>
      <c r="AY65" s="5">
        <v>-1.2159741061304e-10</v>
      </c>
      <c r="AZ65" s="5">
        <v>1.2402587087076e-10</v>
      </c>
      <c r="BA65" s="5">
        <v>2.3898194109068e-10</v>
      </c>
      <c r="BB65" s="5">
        <v>-1.989700354832e-10</v>
      </c>
      <c r="BC65" s="3">
        <v>16024973.459083</v>
      </c>
      <c r="BD65" s="3">
        <v>5253925.0195765</v>
      </c>
      <c r="BE65" s="3">
        <v>-0.0010795399927351</v>
      </c>
      <c r="BF65" s="3">
        <v>-0.0010438320988403</v>
      </c>
      <c r="BG65" s="3">
        <v>0.0026077727369327</v>
      </c>
      <c r="BH65" s="3">
        <v>-0.012638930762231</v>
      </c>
      <c r="BI65" s="3">
        <v>-0.013094234426738</v>
      </c>
      <c r="BJ65" s="3">
        <v>199.87877418348</v>
      </c>
      <c r="BK65" s="3">
        <v>218.37279690692</v>
      </c>
    </row>
    <row r="66" spans="1:63">
      <c r="A66" s="3">
        <v>47416.445911004</v>
      </c>
      <c r="B66" s="3">
        <v>0.001884119029037</v>
      </c>
      <c r="C66" s="4">
        <f t="shared" si="0"/>
        <v>2.59507809134804e-8</v>
      </c>
      <c r="D66" s="5">
        <v>2.9555467108876e-11</v>
      </c>
      <c r="E66" s="5">
        <v>3.0492216660187e-11</v>
      </c>
      <c r="F66" s="5">
        <v>3.4380074538811e-11</v>
      </c>
      <c r="G66" s="5">
        <v>3.3763583390868e-11</v>
      </c>
      <c r="H66" s="5">
        <v>3.7142270256478e-11</v>
      </c>
      <c r="I66" s="5">
        <v>3.6247413737434e-11</v>
      </c>
      <c r="J66" s="5">
        <v>3.0796683834789e-11</v>
      </c>
      <c r="K66" s="5">
        <v>4.0785118221738e-11</v>
      </c>
      <c r="L66" s="5">
        <v>3.4648503835479e-11</v>
      </c>
      <c r="M66" s="5">
        <v>3.4269910781306e-11</v>
      </c>
      <c r="N66" s="5">
        <v>3.2648127827916e-11</v>
      </c>
      <c r="O66" s="5">
        <v>3.2579484404657e-11</v>
      </c>
      <c r="P66" s="5">
        <v>2.9124782208574e-11</v>
      </c>
      <c r="Q66" s="5">
        <v>3.5069087028474e-11</v>
      </c>
      <c r="R66" s="5">
        <v>3.695302360441e-11</v>
      </c>
      <c r="S66" s="5">
        <v>3.4694376161505e-11</v>
      </c>
      <c r="T66" s="5">
        <v>3.633210374134e-11</v>
      </c>
      <c r="U66" s="5">
        <v>3.1129975060425e-11</v>
      </c>
      <c r="V66" s="5">
        <v>2.8511719978837e-11</v>
      </c>
      <c r="W66" s="5">
        <v>3.5171452295604e-11</v>
      </c>
      <c r="X66" s="5">
        <v>3.4804147637971e-11</v>
      </c>
      <c r="Y66" s="5">
        <v>2.5049301541571e-11</v>
      </c>
      <c r="Z66" s="5">
        <v>3.1574890433776e-11</v>
      </c>
      <c r="AA66" s="5">
        <v>2.8992885728817e-11</v>
      </c>
      <c r="AB66" s="3">
        <v>0.99492885207817</v>
      </c>
      <c r="AC66" s="3">
        <v>0.015563343720352</v>
      </c>
      <c r="AD66" s="3">
        <v>0.0027330051929796</v>
      </c>
      <c r="AE66" s="5">
        <v>7.8428564420321e-10</v>
      </c>
      <c r="AF66" s="5">
        <v>2.1066276878736e-10</v>
      </c>
      <c r="AG66" s="5">
        <v>5.6099182230339e-11</v>
      </c>
      <c r="AH66" s="5">
        <v>3.8656376749461e-10</v>
      </c>
      <c r="AI66" s="5">
        <v>-2.2024952325048e-9</v>
      </c>
      <c r="AJ66" s="5">
        <v>-2.4870064035599e-9</v>
      </c>
      <c r="AK66" s="5">
        <v>-1.5463289971511e-9</v>
      </c>
      <c r="AL66" s="5">
        <v>-2.7831171616972e-9</v>
      </c>
      <c r="AM66" s="5">
        <v>-1.4242535681706e-9</v>
      </c>
      <c r="AN66" s="5">
        <v>-2.51461890062e-9</v>
      </c>
      <c r="AO66" s="5">
        <v>-2.569738647982e-9</v>
      </c>
      <c r="AP66" s="5">
        <v>3.9202131460628e-10</v>
      </c>
      <c r="AQ66" s="5">
        <v>-2.1068458126251e-9</v>
      </c>
      <c r="AR66" s="5">
        <v>-2.6644220503857e-9</v>
      </c>
      <c r="AS66" s="5">
        <v>-1.9483423817433e-9</v>
      </c>
      <c r="AT66" s="5">
        <v>-2.5232443760407e-9</v>
      </c>
      <c r="AU66" s="5">
        <v>-1.753596177741e-9</v>
      </c>
      <c r="AV66" s="5">
        <v>2.7907479712176e-11</v>
      </c>
      <c r="AW66" s="5">
        <v>1.1644540346486e-10</v>
      </c>
      <c r="AX66" s="5">
        <v>-3.9694121578262e-10</v>
      </c>
      <c r="AY66" s="5">
        <v>-1.2461427863682e-10</v>
      </c>
      <c r="AZ66" s="5">
        <v>1.2197361183881e-10</v>
      </c>
      <c r="BA66" s="5">
        <v>2.3453529869168e-10</v>
      </c>
      <c r="BB66" s="5">
        <v>-1.9163432203481e-10</v>
      </c>
      <c r="BC66" s="3">
        <v>16025148.475859</v>
      </c>
      <c r="BD66" s="3">
        <v>5317628.3765134</v>
      </c>
      <c r="BE66" s="3">
        <v>-0.0011179451400276</v>
      </c>
      <c r="BF66" s="3">
        <v>-0.0010813265288795</v>
      </c>
      <c r="BG66" s="3">
        <v>0.0026862086695965</v>
      </c>
      <c r="BH66" s="3">
        <v>-0.013117530940225</v>
      </c>
      <c r="BI66" s="3">
        <v>-0.013580646275603</v>
      </c>
      <c r="BJ66" s="3">
        <v>199.87413659454</v>
      </c>
      <c r="BK66" s="3">
        <v>218.50630944373</v>
      </c>
    </row>
    <row r="67" spans="1:63">
      <c r="A67" s="3">
        <v>50902.113481336</v>
      </c>
      <c r="B67" s="3">
        <v>0.0019726311807762</v>
      </c>
      <c r="C67" s="4">
        <f t="shared" ref="C67:C110" si="1">(B67-B66)/(A67-A66)</f>
        <v>2.5393170735088e-8</v>
      </c>
      <c r="D67" s="5">
        <v>2.9881213184834e-11</v>
      </c>
      <c r="E67" s="5">
        <v>3.0791287279346e-11</v>
      </c>
      <c r="F67" s="5">
        <v>3.4895736648941e-11</v>
      </c>
      <c r="G67" s="5">
        <v>3.4229540846481e-11</v>
      </c>
      <c r="H67" s="5">
        <v>3.7799746402661e-11</v>
      </c>
      <c r="I67" s="5">
        <v>3.688651037247e-11</v>
      </c>
      <c r="J67" s="5">
        <v>3.1166416700079e-11</v>
      </c>
      <c r="K67" s="5">
        <v>4.1540998669713e-11</v>
      </c>
      <c r="L67" s="5">
        <v>3.5165564011297e-11</v>
      </c>
      <c r="M67" s="5">
        <v>3.4748415046393e-11</v>
      </c>
      <c r="N67" s="5">
        <v>3.3259136233096e-11</v>
      </c>
      <c r="O67" s="5">
        <v>3.3055633334472e-11</v>
      </c>
      <c r="P67" s="5">
        <v>2.954234222e-11</v>
      </c>
      <c r="Q67" s="5">
        <v>3.5757692785278e-11</v>
      </c>
      <c r="R67" s="5">
        <v>3.7567142436984e-11</v>
      </c>
      <c r="S67" s="5">
        <v>3.5166139959358e-11</v>
      </c>
      <c r="T67" s="5">
        <v>3.6885674548603e-11</v>
      </c>
      <c r="U67" s="5">
        <v>3.1540639295397e-11</v>
      </c>
      <c r="V67" s="5">
        <v>2.8720243208163e-11</v>
      </c>
      <c r="W67" s="5">
        <v>3.5730280087076e-11</v>
      </c>
      <c r="X67" s="5">
        <v>3.533555072803e-11</v>
      </c>
      <c r="Y67" s="5">
        <v>2.5283769536108e-11</v>
      </c>
      <c r="Z67" s="5">
        <v>3.2145145056339e-11</v>
      </c>
      <c r="AA67" s="5">
        <v>2.9426216104143e-11</v>
      </c>
      <c r="AB67" s="3">
        <v>0.99525238906527</v>
      </c>
      <c r="AC67" s="3">
        <v>0.016113999218488</v>
      </c>
      <c r="AD67" s="3">
        <v>0.0028206812950632</v>
      </c>
      <c r="AE67" s="5">
        <v>7.6988225752243e-10</v>
      </c>
      <c r="AF67" s="5">
        <v>2.0251584108299e-10</v>
      </c>
      <c r="AG67" s="5">
        <v>5.0917740908494e-11</v>
      </c>
      <c r="AH67" s="5">
        <v>3.811848216249e-10</v>
      </c>
      <c r="AI67" s="5">
        <v>-2.14633891391e-9</v>
      </c>
      <c r="AJ67" s="5">
        <v>-2.4212249170794e-9</v>
      </c>
      <c r="AK67" s="5">
        <v>-1.5056041214654e-9</v>
      </c>
      <c r="AL67" s="5">
        <v>-2.7064510435344e-9</v>
      </c>
      <c r="AM67" s="5">
        <v>-1.3796443233904e-9</v>
      </c>
      <c r="AN67" s="5">
        <v>-2.4559499236066e-9</v>
      </c>
      <c r="AO67" s="5">
        <v>-2.5021895321212e-9</v>
      </c>
      <c r="AP67" s="5">
        <v>3.8385894990215e-10</v>
      </c>
      <c r="AQ67" s="5">
        <v>-2.0560166515865e-9</v>
      </c>
      <c r="AR67" s="5">
        <v>-2.5937402850629e-9</v>
      </c>
      <c r="AS67" s="5">
        <v>-1.8933420357988e-9</v>
      </c>
      <c r="AT67" s="5">
        <v>-2.4634213832751e-9</v>
      </c>
      <c r="AU67" s="5">
        <v>-1.704053444211e-9</v>
      </c>
      <c r="AV67" s="5">
        <v>2.8905578533873e-11</v>
      </c>
      <c r="AW67" s="5">
        <v>1.1513891345281e-10</v>
      </c>
      <c r="AX67" s="5">
        <v>-3.8754435886488e-10</v>
      </c>
      <c r="AY67" s="5">
        <v>-1.2731434388367e-10</v>
      </c>
      <c r="AZ67" s="5">
        <v>1.2008299705036e-10</v>
      </c>
      <c r="BA67" s="5">
        <v>2.3029553974031e-10</v>
      </c>
      <c r="BB67" s="5">
        <v>-1.8445387492998e-10</v>
      </c>
      <c r="BC67" s="3">
        <v>16025292.168566</v>
      </c>
      <c r="BD67" s="3">
        <v>5384765.4541285</v>
      </c>
      <c r="BE67" s="3">
        <v>-0.001158304974224</v>
      </c>
      <c r="BF67" s="3">
        <v>-0.001120730718968</v>
      </c>
      <c r="BG67" s="3">
        <v>0.00276873729789</v>
      </c>
      <c r="BH67" s="3">
        <v>-0.0136217490466</v>
      </c>
      <c r="BI67" s="3">
        <v>-0.014092592401388</v>
      </c>
      <c r="BJ67" s="3">
        <v>199.86932819935</v>
      </c>
      <c r="BK67" s="3">
        <v>218.63780503634</v>
      </c>
    </row>
    <row r="68" spans="1:63">
      <c r="A68" s="3">
        <v>54644.018696169</v>
      </c>
      <c r="B68" s="3">
        <v>0.0020656249981616</v>
      </c>
      <c r="C68" s="4">
        <f t="shared" si="1"/>
        <v>2.48519970566786e-8</v>
      </c>
      <c r="D68" s="5">
        <v>3.0224499608315e-11</v>
      </c>
      <c r="E68" s="5">
        <v>3.1106242622274e-11</v>
      </c>
      <c r="F68" s="5">
        <v>3.5438722185232e-11</v>
      </c>
      <c r="G68" s="5">
        <v>3.4720852587554e-11</v>
      </c>
      <c r="H68" s="5">
        <v>3.8490859525365e-11</v>
      </c>
      <c r="I68" s="5">
        <v>3.7559608121507e-11</v>
      </c>
      <c r="J68" s="5">
        <v>3.1555461671853e-11</v>
      </c>
      <c r="K68" s="5">
        <v>4.233465860008e-11</v>
      </c>
      <c r="L68" s="5">
        <v>3.5710265134297e-11</v>
      </c>
      <c r="M68" s="5">
        <v>3.5251081775209e-11</v>
      </c>
      <c r="N68" s="5">
        <v>3.3903294770047e-11</v>
      </c>
      <c r="O68" s="5">
        <v>3.3556588986732e-11</v>
      </c>
      <c r="P68" s="5">
        <v>2.9980796886994e-11</v>
      </c>
      <c r="Q68" s="5">
        <v>3.6480626032184e-11</v>
      </c>
      <c r="R68" s="5">
        <v>3.8213366641405e-11</v>
      </c>
      <c r="S68" s="5">
        <v>3.5662798823744e-11</v>
      </c>
      <c r="T68" s="5">
        <v>3.74669875541e-11</v>
      </c>
      <c r="U68" s="5">
        <v>3.1973856892524e-11</v>
      </c>
      <c r="V68" s="5">
        <v>2.8939655016124e-11</v>
      </c>
      <c r="W68" s="5">
        <v>3.6317910242351e-11</v>
      </c>
      <c r="X68" s="5">
        <v>3.5894696856359e-11</v>
      </c>
      <c r="Y68" s="5">
        <v>2.5530848136796e-11</v>
      </c>
      <c r="Z68" s="5">
        <v>3.2745348106453e-11</v>
      </c>
      <c r="AA68" s="5">
        <v>2.9882040342542e-11</v>
      </c>
      <c r="AB68" s="3">
        <v>0.99555601580789</v>
      </c>
      <c r="AC68" s="3">
        <v>0.016689336505849</v>
      </c>
      <c r="AD68" s="3">
        <v>0.0029128967282038</v>
      </c>
      <c r="AE68" s="5">
        <v>7.5573590665995e-10</v>
      </c>
      <c r="AF68" s="5">
        <v>1.9458269311716e-10</v>
      </c>
      <c r="AG68" s="5">
        <v>4.6039529242276e-11</v>
      </c>
      <c r="AH68" s="5">
        <v>3.7588748885833e-10</v>
      </c>
      <c r="AI68" s="5">
        <v>-2.092340075522e-9</v>
      </c>
      <c r="AJ68" s="5">
        <v>-2.3582836597032e-9</v>
      </c>
      <c r="AK68" s="5">
        <v>-1.466561742589e-9</v>
      </c>
      <c r="AL68" s="5">
        <v>-2.6328093087306e-9</v>
      </c>
      <c r="AM68" s="5">
        <v>-1.3373652228338e-9</v>
      </c>
      <c r="AN68" s="5">
        <v>-2.3991632202796e-9</v>
      </c>
      <c r="AO68" s="5">
        <v>-2.4373485030161e-9</v>
      </c>
      <c r="AP68" s="5">
        <v>3.7576650589949e-10</v>
      </c>
      <c r="AQ68" s="5">
        <v>-2.0070353474211e-9</v>
      </c>
      <c r="AR68" s="5">
        <v>-2.5259039069416e-9</v>
      </c>
      <c r="AS68" s="5">
        <v>-1.8404856437517e-9</v>
      </c>
      <c r="AT68" s="5">
        <v>-2.4057515329264e-9</v>
      </c>
      <c r="AU68" s="5">
        <v>-1.6565464694476e-9</v>
      </c>
      <c r="AV68" s="5">
        <v>2.9950146250155e-11</v>
      </c>
      <c r="AW68" s="5">
        <v>1.1366099314457e-10</v>
      </c>
      <c r="AX68" s="5">
        <v>-3.784941299585e-10</v>
      </c>
      <c r="AY68" s="5">
        <v>-1.2969261341801e-10</v>
      </c>
      <c r="AZ68" s="5">
        <v>1.1833749245485e-10</v>
      </c>
      <c r="BA68" s="5">
        <v>2.2621721003269e-10</v>
      </c>
      <c r="BB68" s="5">
        <v>-1.7742415825966e-10</v>
      </c>
      <c r="BC68" s="3">
        <v>16025401.710787</v>
      </c>
      <c r="BD68" s="3">
        <v>5455523.9882661</v>
      </c>
      <c r="BE68" s="3">
        <v>-0.0012007227837329</v>
      </c>
      <c r="BF68" s="3">
        <v>-0.0011621437786617</v>
      </c>
      <c r="BG68" s="3">
        <v>0.002855583048508</v>
      </c>
      <c r="BH68" s="3">
        <v>-0.014151223832633</v>
      </c>
      <c r="BI68" s="3">
        <v>-0.014630188273778</v>
      </c>
      <c r="BJ68" s="3">
        <v>199.86434211966</v>
      </c>
      <c r="BK68" s="3">
        <v>218.76696204907</v>
      </c>
    </row>
    <row r="69" spans="1:63">
      <c r="A69" s="3">
        <v>58660.998042098</v>
      </c>
      <c r="B69" s="3">
        <v>0.0021633476526199</v>
      </c>
      <c r="C69" s="4">
        <f t="shared" si="1"/>
        <v>2.43273977889223e-8</v>
      </c>
      <c r="D69" s="5">
        <v>3.0586550616922e-11</v>
      </c>
      <c r="E69" s="5">
        <v>3.1438039235648e-11</v>
      </c>
      <c r="F69" s="5">
        <v>3.6010504535006e-11</v>
      </c>
      <c r="G69" s="5">
        <v>3.5238782540577e-11</v>
      </c>
      <c r="H69" s="5">
        <v>3.9217449788509e-11</v>
      </c>
      <c r="I69" s="5">
        <v>3.8268867446761e-11</v>
      </c>
      <c r="J69" s="5">
        <v>3.1965150977454e-11</v>
      </c>
      <c r="K69" s="5">
        <v>4.3168632706635e-11</v>
      </c>
      <c r="L69" s="5">
        <v>3.6284338024037e-11</v>
      </c>
      <c r="M69" s="5">
        <v>3.5779587051516e-11</v>
      </c>
      <c r="N69" s="5">
        <v>3.4582320777364e-11</v>
      </c>
      <c r="O69" s="5">
        <v>3.4083929613692e-11</v>
      </c>
      <c r="P69" s="5">
        <v>3.0441388741857e-11</v>
      </c>
      <c r="Q69" s="5">
        <v>3.7239744943257e-11</v>
      </c>
      <c r="R69" s="5">
        <v>3.8893432219491e-11</v>
      </c>
      <c r="S69" s="5">
        <v>3.6185640236759e-11</v>
      </c>
      <c r="T69" s="5">
        <v>3.8077643930524e-11</v>
      </c>
      <c r="U69" s="5">
        <v>3.2431063329507e-11</v>
      </c>
      <c r="V69" s="5">
        <v>2.9170793638681e-11</v>
      </c>
      <c r="W69" s="5">
        <v>3.6936156639152e-11</v>
      </c>
      <c r="X69" s="5">
        <v>3.6483430520624e-11</v>
      </c>
      <c r="Y69" s="5">
        <v>2.5791293712702e-11</v>
      </c>
      <c r="Z69" s="5">
        <v>3.3377101148867e-11</v>
      </c>
      <c r="AA69" s="5">
        <v>3.0361546753808e-11</v>
      </c>
      <c r="AB69" s="3">
        <v>0.99584086630649</v>
      </c>
      <c r="AC69" s="3">
        <v>0.017291040362211</v>
      </c>
      <c r="AD69" s="3">
        <v>0.0030098985516129</v>
      </c>
      <c r="AE69" s="5">
        <v>7.4183282514874e-10</v>
      </c>
      <c r="AF69" s="5">
        <v>1.8687572080174e-10</v>
      </c>
      <c r="AG69" s="5">
        <v>4.1444487537053e-11</v>
      </c>
      <c r="AH69" s="5">
        <v>3.7064055793214e-10</v>
      </c>
      <c r="AI69" s="5">
        <v>-2.0403926039022e-9</v>
      </c>
      <c r="AJ69" s="5">
        <v>-2.2980085281481e-9</v>
      </c>
      <c r="AK69" s="5">
        <v>-1.4291123501554e-9</v>
      </c>
      <c r="AL69" s="5">
        <v>-2.5620479811543e-9</v>
      </c>
      <c r="AM69" s="5">
        <v>-1.2972868975898e-9</v>
      </c>
      <c r="AN69" s="5">
        <v>-2.3441562344165e-9</v>
      </c>
      <c r="AO69" s="5">
        <v>-2.375073924825e-9</v>
      </c>
      <c r="AP69" s="5">
        <v>3.6779199434564e-10</v>
      </c>
      <c r="AQ69" s="5">
        <v>-1.959798373775e-9</v>
      </c>
      <c r="AR69" s="5">
        <v>-2.460748523251e-9</v>
      </c>
      <c r="AS69" s="5">
        <v>-1.7896936648576e-9</v>
      </c>
      <c r="AT69" s="5">
        <v>-2.350099755547e-9</v>
      </c>
      <c r="AU69" s="5">
        <v>-1.6109940623798e-9</v>
      </c>
      <c r="AV69" s="5">
        <v>3.1026733309956e-11</v>
      </c>
      <c r="AW69" s="5">
        <v>1.1201513121546e-10</v>
      </c>
      <c r="AX69" s="5">
        <v>-3.6978376456077e-10</v>
      </c>
      <c r="AY69" s="5">
        <v>-1.3175845431233e-10</v>
      </c>
      <c r="AZ69" s="5">
        <v>1.1671535263105e-10</v>
      </c>
      <c r="BA69" s="5">
        <v>2.2227639286994e-10</v>
      </c>
      <c r="BB69" s="5">
        <v>-1.7053317428967e-10</v>
      </c>
      <c r="BC69" s="3">
        <v>16025474.252713</v>
      </c>
      <c r="BD69" s="3">
        <v>5530103.6597996</v>
      </c>
      <c r="BE69" s="3">
        <v>-0.0012453086193333</v>
      </c>
      <c r="BF69" s="3">
        <v>-0.0012056711870481</v>
      </c>
      <c r="BG69" s="3">
        <v>0.0029469857826812</v>
      </c>
      <c r="BH69" s="3">
        <v>-0.014702465532814</v>
      </c>
      <c r="BI69" s="3">
        <v>-0.015193894803707</v>
      </c>
      <c r="BJ69" s="3">
        <v>199.85916767248</v>
      </c>
      <c r="BK69" s="3">
        <v>218.8934761527</v>
      </c>
    </row>
    <row r="70" spans="1:63">
      <c r="A70" s="3">
        <v>62504.257229772</v>
      </c>
      <c r="B70" s="3">
        <v>0.0022549769062404</v>
      </c>
      <c r="C70" s="4">
        <f t="shared" si="1"/>
        <v>2.38415493585161e-8</v>
      </c>
      <c r="D70" s="5">
        <v>3.0877862201545e-11</v>
      </c>
      <c r="E70" s="5">
        <v>3.1704761223083e-11</v>
      </c>
      <c r="F70" s="5">
        <v>3.6470100284797e-11</v>
      </c>
      <c r="G70" s="5">
        <v>3.5655467892263e-11</v>
      </c>
      <c r="H70" s="5">
        <v>3.9800531310554e-11</v>
      </c>
      <c r="I70" s="5">
        <v>3.8839150446486e-11</v>
      </c>
      <c r="J70" s="5">
        <v>3.229445977965e-11</v>
      </c>
      <c r="K70" s="5">
        <v>4.3837465593342e-11</v>
      </c>
      <c r="L70" s="5">
        <v>3.6746281646167e-11</v>
      </c>
      <c r="M70" s="5">
        <v>3.6203892683546e-11</v>
      </c>
      <c r="N70" s="5">
        <v>3.5128464827403e-11</v>
      </c>
      <c r="O70" s="5">
        <v>3.4507615281714e-11</v>
      </c>
      <c r="P70" s="5">
        <v>3.0810689328427e-11</v>
      </c>
      <c r="Q70" s="5">
        <v>3.784833388942e-11</v>
      </c>
      <c r="R70" s="5">
        <v>3.9439628132488e-11</v>
      </c>
      <c r="S70" s="5">
        <v>3.6605684247781e-11</v>
      </c>
      <c r="T70" s="5">
        <v>3.8567499679547e-11</v>
      </c>
      <c r="U70" s="5">
        <v>3.2799180786391e-11</v>
      </c>
      <c r="V70" s="5">
        <v>2.9356628935595e-11</v>
      </c>
      <c r="W70" s="5">
        <v>3.7432802833792e-11</v>
      </c>
      <c r="X70" s="5">
        <v>3.6956508443418e-11</v>
      </c>
      <c r="Y70" s="5">
        <v>2.6000725870343e-11</v>
      </c>
      <c r="Z70" s="5">
        <v>3.3884578641926e-11</v>
      </c>
      <c r="AA70" s="5">
        <v>3.0746623022478e-11</v>
      </c>
      <c r="AB70" s="3">
        <v>0.99796152804092</v>
      </c>
      <c r="AC70" s="3">
        <v>0.017772086362241</v>
      </c>
      <c r="AD70" s="3">
        <v>0.0031009722839866</v>
      </c>
      <c r="AE70" s="5">
        <v>7.3130789071231e-10</v>
      </c>
      <c r="AF70" s="5">
        <v>1.8112086176463e-10</v>
      </c>
      <c r="AG70" s="5">
        <v>3.8112959242682e-11</v>
      </c>
      <c r="AH70" s="5">
        <v>3.6661548421759e-10</v>
      </c>
      <c r="AI70" s="5">
        <v>-2.0018519817587e-9</v>
      </c>
      <c r="AJ70" s="5">
        <v>-2.253375505193e-9</v>
      </c>
      <c r="AK70" s="5">
        <v>-1.401342689655e-9</v>
      </c>
      <c r="AL70" s="5">
        <v>-2.5095423349464e-9</v>
      </c>
      <c r="AM70" s="5">
        <v>-1.2678891646829e-9</v>
      </c>
      <c r="AN70" s="5">
        <v>-2.3030451552447e-9</v>
      </c>
      <c r="AO70" s="5">
        <v>-2.3289031812397e-9</v>
      </c>
      <c r="AP70" s="5">
        <v>3.6179134163391e-10</v>
      </c>
      <c r="AQ70" s="5">
        <v>-1.924630896218e-9</v>
      </c>
      <c r="AR70" s="5">
        <v>-2.4124355350284e-9</v>
      </c>
      <c r="AS70" s="5">
        <v>-1.7520049794976e-9</v>
      </c>
      <c r="AT70" s="5">
        <v>-2.3086341105202e-9</v>
      </c>
      <c r="AU70" s="5">
        <v>-1.5773196031785e-9</v>
      </c>
      <c r="AV70" s="5">
        <v>3.1854785197546e-11</v>
      </c>
      <c r="AW70" s="5">
        <v>1.1064562116253e-10</v>
      </c>
      <c r="AX70" s="5">
        <v>-3.6331391298886e-10</v>
      </c>
      <c r="AY70" s="5">
        <v>-1.3314380756695e-10</v>
      </c>
      <c r="AZ70" s="5">
        <v>1.1554790889235e-10</v>
      </c>
      <c r="BA70" s="5">
        <v>2.1933861450671e-10</v>
      </c>
      <c r="BB70" s="5">
        <v>-1.6534873885065e-10</v>
      </c>
      <c r="BC70" s="3">
        <v>16025505.052036</v>
      </c>
      <c r="BD70" s="3">
        <v>5600223.2299786</v>
      </c>
      <c r="BE70" s="3">
        <v>-0.0012871396783168</v>
      </c>
      <c r="BF70" s="3">
        <v>-0.0012465058168703</v>
      </c>
      <c r="BG70" s="3">
        <v>0.0030328481864426</v>
      </c>
      <c r="BH70" s="3">
        <v>-0.018519848853117</v>
      </c>
      <c r="BI70" s="3">
        <v>-0.019030361066983</v>
      </c>
      <c r="BJ70" s="3">
        <v>199.86034547057</v>
      </c>
      <c r="BK70" s="3">
        <v>219.01352511838</v>
      </c>
    </row>
    <row r="71" spans="1:63">
      <c r="A71" s="3">
        <v>65952.615284123</v>
      </c>
      <c r="B71" s="3">
        <v>0.0023357664243041</v>
      </c>
      <c r="C71" s="4">
        <f t="shared" si="1"/>
        <v>2.34284018046684e-8</v>
      </c>
      <c r="D71" s="5">
        <v>3.1275223196512e-11</v>
      </c>
      <c r="E71" s="5">
        <v>3.2068499539826e-11</v>
      </c>
      <c r="F71" s="5">
        <v>3.709642125652e-11</v>
      </c>
      <c r="G71" s="5">
        <v>3.6223848614113e-11</v>
      </c>
      <c r="H71" s="5">
        <v>4.0594047440819e-11</v>
      </c>
      <c r="I71" s="5">
        <v>3.9616743576861e-11</v>
      </c>
      <c r="J71" s="5">
        <v>3.2743315263872e-11</v>
      </c>
      <c r="K71" s="5">
        <v>4.4746817406841e-11</v>
      </c>
      <c r="L71" s="5">
        <v>3.7376084897567e-11</v>
      </c>
      <c r="M71" s="5">
        <v>3.6781256747845e-11</v>
      </c>
      <c r="N71" s="5">
        <v>3.5873407637423e-11</v>
      </c>
      <c r="O71" s="5">
        <v>3.5084887387809e-11</v>
      </c>
      <c r="P71" s="5">
        <v>3.1313308481793e-11</v>
      </c>
      <c r="Q71" s="5">
        <v>3.8675956278412e-11</v>
      </c>
      <c r="R71" s="5">
        <v>4.0183709673748e-11</v>
      </c>
      <c r="S71" s="5">
        <v>3.7178286647107e-11</v>
      </c>
      <c r="T71" s="5">
        <v>3.9233656869355e-11</v>
      </c>
      <c r="U71" s="5">
        <v>3.3301762295534e-11</v>
      </c>
      <c r="V71" s="5">
        <v>2.9609711518465e-11</v>
      </c>
      <c r="W71" s="5">
        <v>3.810880159509e-11</v>
      </c>
      <c r="X71" s="5">
        <v>3.7600810118789e-11</v>
      </c>
      <c r="Y71" s="5">
        <v>2.6286488083443e-11</v>
      </c>
      <c r="Z71" s="5">
        <v>3.4576046454815e-11</v>
      </c>
      <c r="AA71" s="5">
        <v>3.1271267556174e-11</v>
      </c>
      <c r="AB71" s="3">
        <v>0.97277205456266</v>
      </c>
      <c r="AC71" s="3">
        <v>0.018425234611362</v>
      </c>
      <c r="AD71" s="3">
        <v>0.0031812589883625</v>
      </c>
      <c r="AE71" s="5">
        <v>7.1776577078267e-10</v>
      </c>
      <c r="AF71" s="5">
        <v>1.7383025957213e-10</v>
      </c>
      <c r="AG71" s="5">
        <v>3.3977897273425e-11</v>
      </c>
      <c r="AH71" s="5">
        <v>3.6142804600783e-10</v>
      </c>
      <c r="AI71" s="5">
        <v>-1.9532526962349e-9</v>
      </c>
      <c r="AJ71" s="5">
        <v>-2.1973986724242e-9</v>
      </c>
      <c r="AK71" s="5">
        <v>-1.3664877070908e-9</v>
      </c>
      <c r="AL71" s="5">
        <v>-2.4435117144618e-9</v>
      </c>
      <c r="AM71" s="5">
        <v>-1.2313518716947e-9</v>
      </c>
      <c r="AN71" s="5">
        <v>-2.2509349873157e-9</v>
      </c>
      <c r="AO71" s="5">
        <v>-2.2708451358675e-9</v>
      </c>
      <c r="AP71" s="5">
        <v>3.5409877630587e-10</v>
      </c>
      <c r="AQ71" s="5">
        <v>-1.8802120484194e-9</v>
      </c>
      <c r="AR71" s="5">
        <v>-2.3516138825938e-9</v>
      </c>
      <c r="AS71" s="5">
        <v>-1.7046410494556e-9</v>
      </c>
      <c r="AT71" s="5">
        <v>-2.2562890650282e-9</v>
      </c>
      <c r="AU71" s="5">
        <v>-1.5349786885744e-9</v>
      </c>
      <c r="AV71" s="5">
        <v>3.2950563902774e-11</v>
      </c>
      <c r="AW71" s="5">
        <v>1.0873238735941e-10</v>
      </c>
      <c r="AX71" s="5">
        <v>-3.5516837287408e-10</v>
      </c>
      <c r="AY71" s="5">
        <v>-1.3466610304927e-10</v>
      </c>
      <c r="AZ71" s="5">
        <v>1.1409747526008e-10</v>
      </c>
      <c r="BA71" s="5">
        <v>2.1569074753863e-10</v>
      </c>
      <c r="BB71" s="5">
        <v>-1.5866061654204e-10</v>
      </c>
      <c r="BC71" s="3">
        <v>16025504.198958</v>
      </c>
      <c r="BD71" s="3">
        <v>5662187.4811326</v>
      </c>
      <c r="BE71" s="3">
        <v>-0.0013239903583682</v>
      </c>
      <c r="BF71" s="3">
        <v>-0.0012824733356648</v>
      </c>
      <c r="BG71" s="3">
        <v>0.0031085805524931</v>
      </c>
      <c r="BH71" s="3">
        <v>-0.015393510717568</v>
      </c>
      <c r="BI71" s="3">
        <v>-0.015838361662334</v>
      </c>
      <c r="BJ71" s="3">
        <v>199.8509233856</v>
      </c>
      <c r="BK71" s="3">
        <v>219.09628784546</v>
      </c>
    </row>
    <row r="72" spans="1:63">
      <c r="A72" s="3">
        <v>69135.992308057</v>
      </c>
      <c r="B72" s="3">
        <v>0.0024092254815681</v>
      </c>
      <c r="C72" s="4">
        <f t="shared" si="1"/>
        <v>2.30758269321238e-8</v>
      </c>
      <c r="D72" s="5">
        <v>3.1545498916796e-11</v>
      </c>
      <c r="E72" s="5">
        <v>3.2315891042625e-11</v>
      </c>
      <c r="F72" s="5">
        <v>3.7522108721808e-11</v>
      </c>
      <c r="G72" s="5">
        <v>3.6610797324456e-11</v>
      </c>
      <c r="H72" s="5">
        <v>4.1132718077793e-11</v>
      </c>
      <c r="I72" s="5">
        <v>4.0145480608952e-11</v>
      </c>
      <c r="J72" s="5">
        <v>3.304821595322e-11</v>
      </c>
      <c r="K72" s="5">
        <v>4.53634130897e-11</v>
      </c>
      <c r="L72" s="5">
        <v>3.7804337371888e-11</v>
      </c>
      <c r="M72" s="5">
        <v>3.7173201548567e-11</v>
      </c>
      <c r="N72" s="5">
        <v>3.6380261867463e-11</v>
      </c>
      <c r="O72" s="5">
        <v>3.5477189642375e-11</v>
      </c>
      <c r="P72" s="5">
        <v>3.1654297862253e-11</v>
      </c>
      <c r="Q72" s="5">
        <v>3.9237181252682e-11</v>
      </c>
      <c r="R72" s="5">
        <v>4.0689069550679e-11</v>
      </c>
      <c r="S72" s="5">
        <v>3.7567839533673e-11</v>
      </c>
      <c r="T72" s="5">
        <v>3.9685561761305e-11</v>
      </c>
      <c r="U72" s="5">
        <v>3.3643848231309e-11</v>
      </c>
      <c r="V72" s="5">
        <v>2.9781694943387e-11</v>
      </c>
      <c r="W72" s="5">
        <v>3.8567734581095e-11</v>
      </c>
      <c r="X72" s="5">
        <v>3.803849718948e-11</v>
      </c>
      <c r="Y72" s="5">
        <v>2.6480975608462e-11</v>
      </c>
      <c r="Z72" s="5">
        <v>3.5045908571782e-11</v>
      </c>
      <c r="AA72" s="5">
        <v>3.1627890361499e-11</v>
      </c>
      <c r="AB72" s="3">
        <v>0.98468754494026</v>
      </c>
      <c r="AC72" s="3">
        <v>0.018866259735675</v>
      </c>
      <c r="AD72" s="3">
        <v>0.0032543348254632</v>
      </c>
      <c r="AE72" s="5">
        <v>7.0910084161697e-10</v>
      </c>
      <c r="AF72" s="5">
        <v>1.6924162741182e-10</v>
      </c>
      <c r="AG72" s="5">
        <v>3.1399824505287e-11</v>
      </c>
      <c r="AH72" s="5">
        <v>3.5807813385687e-10</v>
      </c>
      <c r="AI72" s="5">
        <v>-1.9227573043168e-9</v>
      </c>
      <c r="AJ72" s="5">
        <v>-2.1624633109137e-9</v>
      </c>
      <c r="AK72" s="5">
        <v>-1.3447290782557e-9</v>
      </c>
      <c r="AL72" s="5">
        <v>-2.402229804835e-9</v>
      </c>
      <c r="AM72" s="5">
        <v>-1.2087714833666e-9</v>
      </c>
      <c r="AN72" s="5">
        <v>-2.2180563785717e-9</v>
      </c>
      <c r="AO72" s="5">
        <v>-2.2344943727967e-9</v>
      </c>
      <c r="AP72" s="5">
        <v>3.4918810241595e-10</v>
      </c>
      <c r="AQ72" s="5">
        <v>-1.8523018135152e-9</v>
      </c>
      <c r="AR72" s="5">
        <v>-2.3134707184858e-9</v>
      </c>
      <c r="AS72" s="5">
        <v>-1.6750549159918e-9</v>
      </c>
      <c r="AT72" s="5">
        <v>-2.2233147541704e-9</v>
      </c>
      <c r="AU72" s="5">
        <v>-1.5084900713799e-9</v>
      </c>
      <c r="AV72" s="5">
        <v>3.3666552029022e-11</v>
      </c>
      <c r="AW72" s="5">
        <v>1.0739892888769e-10</v>
      </c>
      <c r="AX72" s="5">
        <v>-3.5008381988475e-10</v>
      </c>
      <c r="AY72" s="5">
        <v>-1.3550615859379e-10</v>
      </c>
      <c r="AZ72" s="5">
        <v>1.1317712991967e-10</v>
      </c>
      <c r="BA72" s="5">
        <v>2.1332075240149e-10</v>
      </c>
      <c r="BB72" s="5">
        <v>-1.5433789450555e-10</v>
      </c>
      <c r="BC72" s="3">
        <v>16025481.633658</v>
      </c>
      <c r="BD72" s="3">
        <v>5718635.4913079</v>
      </c>
      <c r="BE72" s="3">
        <v>-0.0013575143112719</v>
      </c>
      <c r="BF72" s="3">
        <v>-0.0013151905978625</v>
      </c>
      <c r="BG72" s="3">
        <v>0.0031775402887831</v>
      </c>
      <c r="BH72" s="3">
        <v>-0.016165222515785</v>
      </c>
      <c r="BI72" s="3">
        <v>-0.016648513383476</v>
      </c>
      <c r="BJ72" s="3">
        <v>199.84659740328</v>
      </c>
      <c r="BK72" s="3">
        <v>219.17462770154</v>
      </c>
    </row>
    <row r="73" spans="1:63">
      <c r="A73" s="3">
        <v>72604.906596599</v>
      </c>
      <c r="B73" s="3">
        <v>0.0024881520948567</v>
      </c>
      <c r="C73" s="4">
        <f t="shared" si="1"/>
        <v>2.27525406290085e-8</v>
      </c>
      <c r="D73" s="5">
        <v>3.1830489318037e-11</v>
      </c>
      <c r="E73" s="5">
        <v>3.2576484555515e-11</v>
      </c>
      <c r="F73" s="5">
        <v>3.7970686862079e-11</v>
      </c>
      <c r="G73" s="5">
        <v>3.7018792116618e-11</v>
      </c>
      <c r="H73" s="5">
        <v>4.1699848129607e-11</v>
      </c>
      <c r="I73" s="5">
        <v>4.0703037369468e-11</v>
      </c>
      <c r="J73" s="5">
        <v>3.336944456125e-11</v>
      </c>
      <c r="K73" s="5">
        <v>4.6012356562122e-11</v>
      </c>
      <c r="L73" s="5">
        <v>3.8256118540295e-11</v>
      </c>
      <c r="M73" s="5">
        <v>3.7586054185713e-11</v>
      </c>
      <c r="N73" s="5">
        <v>3.6914942159918e-11</v>
      </c>
      <c r="O73" s="5">
        <v>3.5890540060126e-11</v>
      </c>
      <c r="P73" s="5">
        <v>3.2012989954752e-11</v>
      </c>
      <c r="Q73" s="5">
        <v>3.9827750472414e-11</v>
      </c>
      <c r="R73" s="5">
        <v>4.1221357473008e-11</v>
      </c>
      <c r="S73" s="5">
        <v>3.7978299799959e-11</v>
      </c>
      <c r="T73" s="5">
        <v>4.0161057705239e-11</v>
      </c>
      <c r="U73" s="5">
        <v>3.4004607680419e-11</v>
      </c>
      <c r="V73" s="5">
        <v>2.9962946210846e-11</v>
      </c>
      <c r="W73" s="5">
        <v>3.9051386557651e-11</v>
      </c>
      <c r="X73" s="5">
        <v>3.8499691098706e-11</v>
      </c>
      <c r="Y73" s="5">
        <v>2.6685975465592e-11</v>
      </c>
      <c r="Z73" s="5">
        <v>3.5541067637882e-11</v>
      </c>
      <c r="AA73" s="5">
        <v>3.2003549960379e-11</v>
      </c>
      <c r="AB73" s="3">
        <v>0.99194820149515</v>
      </c>
      <c r="AC73" s="3">
        <v>0.019331928503716</v>
      </c>
      <c r="AD73" s="3">
        <v>0.0033328898947665</v>
      </c>
      <c r="AE73" s="5">
        <v>7.0028020518621e-10</v>
      </c>
      <c r="AF73" s="5">
        <v>1.6467332493247e-10</v>
      </c>
      <c r="AG73" s="5">
        <v>2.8859295186564e-11</v>
      </c>
      <c r="AH73" s="5">
        <v>3.5458785048779e-10</v>
      </c>
      <c r="AI73" s="5">
        <v>-1.8922342362154e-9</v>
      </c>
      <c r="AJ73" s="5">
        <v>-2.1274750277179e-9</v>
      </c>
      <c r="AK73" s="5">
        <v>-1.3228980071466e-9</v>
      </c>
      <c r="AL73" s="5">
        <v>-2.3608267611525e-9</v>
      </c>
      <c r="AM73" s="5">
        <v>-1.1862912460082e-9</v>
      </c>
      <c r="AN73" s="5">
        <v>-2.1849416127419e-9</v>
      </c>
      <c r="AO73" s="5">
        <v>-2.1979927481328e-9</v>
      </c>
      <c r="AP73" s="5">
        <v>3.4424514705348e-10</v>
      </c>
      <c r="AQ73" s="5">
        <v>-1.8242685179347e-9</v>
      </c>
      <c r="AR73" s="5">
        <v>-2.2753022641387e-9</v>
      </c>
      <c r="AS73" s="5">
        <v>-1.6454620779495e-9</v>
      </c>
      <c r="AT73" s="5">
        <v>-2.1901802993962e-9</v>
      </c>
      <c r="AU73" s="5">
        <v>-1.4820963109942e-9</v>
      </c>
      <c r="AV73" s="5">
        <v>3.4364200644097e-11</v>
      </c>
      <c r="AW73" s="5">
        <v>1.060076169465e-10</v>
      </c>
      <c r="AX73" s="5">
        <v>-3.4500519447628e-10</v>
      </c>
      <c r="AY73" s="5">
        <v>-1.3625077119013e-10</v>
      </c>
      <c r="AZ73" s="5">
        <v>1.1226482403105e-10</v>
      </c>
      <c r="BA73" s="5">
        <v>2.1104366499061e-10</v>
      </c>
      <c r="BB73" s="5">
        <v>-1.5000852638131e-10</v>
      </c>
      <c r="BC73" s="3">
        <v>16025435.905397</v>
      </c>
      <c r="BD73" s="3">
        <v>5779386.2057099</v>
      </c>
      <c r="BE73" s="3">
        <v>-0.001393530896901</v>
      </c>
      <c r="BF73" s="3">
        <v>-0.0013503352710261</v>
      </c>
      <c r="BG73" s="3">
        <v>0.0032517038064656</v>
      </c>
      <c r="BH73" s="3">
        <v>-0.016547321128409</v>
      </c>
      <c r="BI73" s="3">
        <v>-0.017040266485938</v>
      </c>
      <c r="BJ73" s="3">
        <v>199.84250483248</v>
      </c>
      <c r="BK73" s="3">
        <v>219.25433590002</v>
      </c>
    </row>
    <row r="74" spans="1:63">
      <c r="A74" s="3">
        <v>76523.363094641</v>
      </c>
      <c r="B74" s="3">
        <v>0.0025759959778756</v>
      </c>
      <c r="C74" s="4">
        <f t="shared" si="1"/>
        <v>2.24179809225379e-8</v>
      </c>
      <c r="D74" s="5">
        <v>3.2137282725903e-11</v>
      </c>
      <c r="E74" s="5">
        <v>3.2856782459399e-11</v>
      </c>
      <c r="F74" s="5">
        <v>3.8453149686537e-11</v>
      </c>
      <c r="G74" s="5">
        <v>3.7457917640742e-11</v>
      </c>
      <c r="H74" s="5">
        <v>4.2309106400965e-11</v>
      </c>
      <c r="I74" s="5">
        <v>4.1303073317241e-11</v>
      </c>
      <c r="J74" s="5">
        <v>3.3714890668951e-11</v>
      </c>
      <c r="K74" s="5">
        <v>4.6709141923834e-11</v>
      </c>
      <c r="L74" s="5">
        <v>3.8742383646038e-11</v>
      </c>
      <c r="M74" s="5">
        <v>3.8029675490324e-11</v>
      </c>
      <c r="N74" s="5">
        <v>3.7490804097668e-11</v>
      </c>
      <c r="O74" s="5">
        <v>3.6335097585699e-11</v>
      </c>
      <c r="P74" s="5">
        <v>3.2398364746154e-11</v>
      </c>
      <c r="Q74" s="5">
        <v>4.0462094335225e-11</v>
      </c>
      <c r="R74" s="5">
        <v>4.1793547405933e-11</v>
      </c>
      <c r="S74" s="5">
        <v>3.8419718295741e-11</v>
      </c>
      <c r="T74" s="5">
        <v>4.0671781344124e-11</v>
      </c>
      <c r="U74" s="5">
        <v>3.4392953916251e-11</v>
      </c>
      <c r="V74" s="5">
        <v>3.0157938274304e-11</v>
      </c>
      <c r="W74" s="5">
        <v>3.957133575042e-11</v>
      </c>
      <c r="X74" s="5">
        <v>3.8995409349575e-11</v>
      </c>
      <c r="Y74" s="5">
        <v>2.6906876920608e-11</v>
      </c>
      <c r="Z74" s="5">
        <v>3.6073882008591e-11</v>
      </c>
      <c r="AA74" s="5">
        <v>3.2407574746484e-11</v>
      </c>
      <c r="AB74" s="3">
        <v>0.99594102016426</v>
      </c>
      <c r="AC74" s="3">
        <v>0.019832091741342</v>
      </c>
      <c r="AD74" s="3">
        <v>0.0034203650202542</v>
      </c>
      <c r="AE74" s="5">
        <v>6.9120762613083e-10</v>
      </c>
      <c r="AF74" s="5">
        <v>1.6004317893605e-10</v>
      </c>
      <c r="AG74" s="5">
        <v>2.6344491756209e-11</v>
      </c>
      <c r="AH74" s="5">
        <v>3.5097537595116e-10</v>
      </c>
      <c r="AI74" s="5">
        <v>-1.8612150526464e-9</v>
      </c>
      <c r="AJ74" s="5">
        <v>-2.0919991026932e-9</v>
      </c>
      <c r="AK74" s="5">
        <v>-1.3007943522995e-9</v>
      </c>
      <c r="AL74" s="5">
        <v>-2.3189127527131e-9</v>
      </c>
      <c r="AM74" s="5">
        <v>-1.1636143056591e-9</v>
      </c>
      <c r="AN74" s="5">
        <v>-2.1511932966253e-9</v>
      </c>
      <c r="AO74" s="5">
        <v>-2.1610540413753e-9</v>
      </c>
      <c r="AP74" s="5">
        <v>3.3921594596043e-10</v>
      </c>
      <c r="AQ74" s="5">
        <v>-1.795714808405e-9</v>
      </c>
      <c r="AR74" s="5">
        <v>-2.2365605766734e-9</v>
      </c>
      <c r="AS74" s="5">
        <v>-1.6154538917594e-9</v>
      </c>
      <c r="AT74" s="5">
        <v>-2.1564501141381e-9</v>
      </c>
      <c r="AU74" s="5">
        <v>-1.4553575839768e-9</v>
      </c>
      <c r="AV74" s="5">
        <v>3.5103187892634e-11</v>
      </c>
      <c r="AW74" s="5">
        <v>1.0452864731652e-10</v>
      </c>
      <c r="AX74" s="5">
        <v>-3.398505666944e-10</v>
      </c>
      <c r="AY74" s="5">
        <v>-1.3690966711027e-10</v>
      </c>
      <c r="AZ74" s="5">
        <v>1.1134397202714e-10</v>
      </c>
      <c r="BA74" s="5">
        <v>2.0867721532989e-10</v>
      </c>
      <c r="BB74" s="5">
        <v>-1.4552683484813e-10</v>
      </c>
      <c r="BC74" s="3">
        <v>16025360.268507</v>
      </c>
      <c r="BD74" s="3">
        <v>5847114.1033951</v>
      </c>
      <c r="BE74" s="3">
        <v>-0.0014336132467188</v>
      </c>
      <c r="BF74" s="3">
        <v>-0.0013894405415509</v>
      </c>
      <c r="BG74" s="3">
        <v>0.0033343276662522</v>
      </c>
      <c r="BH74" s="3">
        <v>-0.01710136400645</v>
      </c>
      <c r="BI74" s="3">
        <v>-0.017603058406234</v>
      </c>
      <c r="BJ74" s="3">
        <v>199.83821864011</v>
      </c>
      <c r="BK74" s="3">
        <v>219.33818659018</v>
      </c>
    </row>
    <row r="75" spans="1:63">
      <c r="A75" s="3">
        <v>81227.715544077</v>
      </c>
      <c r="B75" s="3">
        <v>0.002679771875011</v>
      </c>
      <c r="C75" s="4">
        <f t="shared" si="1"/>
        <v>2.20595498000668e-8</v>
      </c>
      <c r="D75" s="5">
        <v>3.2479196664302e-11</v>
      </c>
      <c r="E75" s="5">
        <v>3.3168995959687e-11</v>
      </c>
      <c r="F75" s="5">
        <v>3.8990576639183e-11</v>
      </c>
      <c r="G75" s="5">
        <v>3.7947263030843e-11</v>
      </c>
      <c r="H75" s="5">
        <v>4.2986784774302e-11</v>
      </c>
      <c r="I75" s="5">
        <v>4.1971722176281e-11</v>
      </c>
      <c r="J75" s="5">
        <v>3.409949851996e-11</v>
      </c>
      <c r="K75" s="5">
        <v>4.748372597447e-11</v>
      </c>
      <c r="L75" s="5">
        <v>3.9284436741847e-11</v>
      </c>
      <c r="M75" s="5">
        <v>3.8523429978826e-11</v>
      </c>
      <c r="N75" s="5">
        <v>3.8133054357825e-11</v>
      </c>
      <c r="O75" s="5">
        <v>3.6830202270921e-11</v>
      </c>
      <c r="P75" s="5">
        <v>3.2826984986863e-11</v>
      </c>
      <c r="Q75" s="5">
        <v>4.1167645753975e-11</v>
      </c>
      <c r="R75" s="5">
        <v>4.2430427199446e-11</v>
      </c>
      <c r="S75" s="5">
        <v>3.8911615656335e-11</v>
      </c>
      <c r="T75" s="5">
        <v>4.1239743013596e-11</v>
      </c>
      <c r="U75" s="5">
        <v>3.4825813219047e-11</v>
      </c>
      <c r="V75" s="5">
        <v>3.0375233734898e-11</v>
      </c>
      <c r="W75" s="5">
        <v>4.0150077147775e-11</v>
      </c>
      <c r="X75" s="5">
        <v>3.9547246093069e-11</v>
      </c>
      <c r="Y75" s="5">
        <v>2.7153267108946e-11</v>
      </c>
      <c r="Z75" s="5">
        <v>3.6667495917282e-11</v>
      </c>
      <c r="AA75" s="5">
        <v>3.2857501120464e-11</v>
      </c>
      <c r="AB75" s="3">
        <v>0.99800634718025</v>
      </c>
      <c r="AC75" s="3">
        <v>0.020388413237321</v>
      </c>
      <c r="AD75" s="3">
        <v>0.0035237863157301</v>
      </c>
      <c r="AE75" s="5">
        <v>6.8155450083242e-10</v>
      </c>
      <c r="AF75" s="5">
        <v>1.5522164666244e-10</v>
      </c>
      <c r="AG75" s="5">
        <v>2.3715275274436e-11</v>
      </c>
      <c r="AH75" s="5">
        <v>3.4709590716042e-10</v>
      </c>
      <c r="AI75" s="5">
        <v>-1.8287974058871e-9</v>
      </c>
      <c r="AJ75" s="5">
        <v>-2.0549917692895e-9</v>
      </c>
      <c r="AK75" s="5">
        <v>-1.277713336876e-9</v>
      </c>
      <c r="AL75" s="5">
        <v>-2.275145514619e-9</v>
      </c>
      <c r="AM75" s="5">
        <v>-1.1401631599815e-9</v>
      </c>
      <c r="AN75" s="5">
        <v>-2.1157040717827e-9</v>
      </c>
      <c r="AO75" s="5">
        <v>-2.1224462788351e-9</v>
      </c>
      <c r="AP75" s="5">
        <v>3.3388885728139e-10</v>
      </c>
      <c r="AQ75" s="5">
        <v>-1.7658109220102e-9</v>
      </c>
      <c r="AR75" s="5">
        <v>-2.1960712179526e-9</v>
      </c>
      <c r="AS75" s="5">
        <v>-1.5842170799067e-9</v>
      </c>
      <c r="AT75" s="5">
        <v>-2.1210614600993e-9</v>
      </c>
      <c r="AU75" s="5">
        <v>-1.4274799508128e-9</v>
      </c>
      <c r="AV75" s="5">
        <v>3.5860264022368e-11</v>
      </c>
      <c r="AW75" s="5">
        <v>1.0287188021974e-10</v>
      </c>
      <c r="AX75" s="5">
        <v>-3.3449334877708e-10</v>
      </c>
      <c r="AY75" s="5">
        <v>-1.3748873477366e-10</v>
      </c>
      <c r="AZ75" s="5">
        <v>1.1038117820754e-10</v>
      </c>
      <c r="BA75" s="5">
        <v>2.0627920405776e-10</v>
      </c>
      <c r="BB75" s="5">
        <v>-1.4078610924072e-10</v>
      </c>
      <c r="BC75" s="3">
        <v>16025239.626484</v>
      </c>
      <c r="BD75" s="3">
        <v>5927263.9742407</v>
      </c>
      <c r="BE75" s="3">
        <v>-0.0014809704599689</v>
      </c>
      <c r="BF75" s="3">
        <v>-0.001435633812603</v>
      </c>
      <c r="BG75" s="3">
        <v>0.0034320632687209</v>
      </c>
      <c r="BH75" s="3">
        <v>-0.020006641501525</v>
      </c>
      <c r="BI75" s="3">
        <v>-0.020566490424364</v>
      </c>
      <c r="BJ75" s="3">
        <v>199.83719172196</v>
      </c>
      <c r="BK75" s="3">
        <v>219.43722739922</v>
      </c>
    </row>
    <row r="76" spans="1:63">
      <c r="A76" s="3">
        <v>85091.855192108</v>
      </c>
      <c r="B76" s="3">
        <v>0.0027636933410219</v>
      </c>
      <c r="C76" s="4">
        <f t="shared" si="1"/>
        <v>2.17180209969024e-8</v>
      </c>
      <c r="D76" s="5">
        <v>3.2883837946605e-11</v>
      </c>
      <c r="E76" s="5">
        <v>3.3538343562216e-11</v>
      </c>
      <c r="F76" s="5">
        <v>3.9625976929589e-11</v>
      </c>
      <c r="G76" s="5">
        <v>3.8526037377202e-11</v>
      </c>
      <c r="H76" s="5">
        <v>4.3786737619386e-11</v>
      </c>
      <c r="I76" s="5">
        <v>4.2762835299748e-11</v>
      </c>
      <c r="J76" s="5">
        <v>3.4554040945595e-11</v>
      </c>
      <c r="K76" s="5">
        <v>4.8397496049486e-11</v>
      </c>
      <c r="L76" s="5">
        <v>3.9925725196693e-11</v>
      </c>
      <c r="M76" s="5">
        <v>3.9106724869208e-11</v>
      </c>
      <c r="N76" s="5">
        <v>3.889291633302e-11</v>
      </c>
      <c r="O76" s="5">
        <v>3.7415367996769e-11</v>
      </c>
      <c r="P76" s="5">
        <v>3.3332576226114e-11</v>
      </c>
      <c r="Q76" s="5">
        <v>4.2000276527816e-11</v>
      </c>
      <c r="R76" s="5">
        <v>4.318297009681e-11</v>
      </c>
      <c r="S76" s="5">
        <v>3.9493323873141e-11</v>
      </c>
      <c r="T76" s="5">
        <v>4.19102515457e-11</v>
      </c>
      <c r="U76" s="5">
        <v>3.5338080683756e-11</v>
      </c>
      <c r="V76" s="5">
        <v>3.0632145932784e-11</v>
      </c>
      <c r="W76" s="5">
        <v>4.0833648627152e-11</v>
      </c>
      <c r="X76" s="5">
        <v>4.0199233203836e-11</v>
      </c>
      <c r="Y76" s="5">
        <v>2.7444655884547e-11</v>
      </c>
      <c r="Z76" s="5">
        <v>3.736910544033e-11</v>
      </c>
      <c r="AA76" s="5">
        <v>3.3389056483659e-11</v>
      </c>
      <c r="AB76" s="3">
        <v>0.98162168607256</v>
      </c>
      <c r="AC76" s="3">
        <v>0.021046915357533</v>
      </c>
      <c r="AD76" s="3">
        <v>0.0036074160207168</v>
      </c>
      <c r="AE76" s="5">
        <v>6.7072716847138e-10</v>
      </c>
      <c r="AF76" s="5">
        <v>1.4993426244108e-10</v>
      </c>
      <c r="AG76" s="5">
        <v>2.0863746058935e-11</v>
      </c>
      <c r="AH76" s="5">
        <v>3.4256883163576e-10</v>
      </c>
      <c r="AI76" s="5">
        <v>-1.79279227346e-9</v>
      </c>
      <c r="AJ76" s="5">
        <v>-2.0139489759634e-9</v>
      </c>
      <c r="AK76" s="5">
        <v>-1.2521502234145e-9</v>
      </c>
      <c r="AL76" s="5">
        <v>-2.22670606637e-9</v>
      </c>
      <c r="AM76" s="5">
        <v>-1.114212448399e-9</v>
      </c>
      <c r="AN76" s="5">
        <v>-2.0761509567739e-9</v>
      </c>
      <c r="AO76" s="5">
        <v>-2.0796599998552e-9</v>
      </c>
      <c r="AP76" s="5">
        <v>3.2798499178351e-10</v>
      </c>
      <c r="AQ76" s="5">
        <v>-1.7325078659939e-9</v>
      </c>
      <c r="AR76" s="5">
        <v>-2.1511596564045e-9</v>
      </c>
      <c r="AS76" s="5">
        <v>-1.5496650583911e-9</v>
      </c>
      <c r="AT76" s="5">
        <v>-2.0816732391068e-9</v>
      </c>
      <c r="AU76" s="5">
        <v>-1.3967171186307e-9</v>
      </c>
      <c r="AV76" s="5">
        <v>3.6715182977533e-11</v>
      </c>
      <c r="AW76" s="5">
        <v>1.010016530449e-10</v>
      </c>
      <c r="AX76" s="5">
        <v>-3.2853208327745e-10</v>
      </c>
      <c r="AY76" s="5">
        <v>-1.3801918834345e-10</v>
      </c>
      <c r="AZ76" s="5">
        <v>1.0930094502247e-10</v>
      </c>
      <c r="BA76" s="5">
        <v>2.0338407057168e-10</v>
      </c>
      <c r="BB76" s="5">
        <v>-1.3546916092382e-10</v>
      </c>
      <c r="BC76" s="3">
        <v>16025118.054957</v>
      </c>
      <c r="BD76" s="3">
        <v>5992183.5456322</v>
      </c>
      <c r="BE76" s="3">
        <v>-0.0015192371442488</v>
      </c>
      <c r="BF76" s="3">
        <v>-0.0014729497343699</v>
      </c>
      <c r="BG76" s="3">
        <v>0.0035111390308385</v>
      </c>
      <c r="BH76" s="3">
        <v>-0.017768837970382</v>
      </c>
      <c r="BI76" s="3">
        <v>-0.018214912647645</v>
      </c>
      <c r="BJ76" s="3">
        <v>199.8297280267</v>
      </c>
      <c r="BK76" s="3">
        <v>219.501158429</v>
      </c>
    </row>
    <row r="77" spans="1:63">
      <c r="A77" s="3">
        <v>89243.273119025</v>
      </c>
      <c r="B77" s="3">
        <v>0.0028526312089579</v>
      </c>
      <c r="C77" s="4">
        <f t="shared" si="1"/>
        <v>2.14234918048948e-8</v>
      </c>
      <c r="D77" s="5">
        <v>3.3211586386112e-11</v>
      </c>
      <c r="E77" s="5">
        <v>3.3837590988724e-11</v>
      </c>
      <c r="F77" s="5">
        <v>4.0140302282889e-11</v>
      </c>
      <c r="G77" s="5">
        <v>3.8994447870503e-11</v>
      </c>
      <c r="H77" s="5">
        <v>4.4433195517072e-11</v>
      </c>
      <c r="I77" s="5">
        <v>4.3403388291256e-11</v>
      </c>
      <c r="J77" s="5">
        <v>3.4921939306099e-11</v>
      </c>
      <c r="K77" s="5">
        <v>4.9135855137226e-11</v>
      </c>
      <c r="L77" s="5">
        <v>4.0444946533667e-11</v>
      </c>
      <c r="M77" s="5">
        <v>3.9578489268518e-11</v>
      </c>
      <c r="N77" s="5">
        <v>3.9508105986791e-11</v>
      </c>
      <c r="O77" s="5">
        <v>3.7888719415953e-11</v>
      </c>
      <c r="P77" s="5">
        <v>3.3741017187197e-11</v>
      </c>
      <c r="Q77" s="5">
        <v>4.2672753134176e-11</v>
      </c>
      <c r="R77" s="5">
        <v>4.3791796321077e-11</v>
      </c>
      <c r="S77" s="5">
        <v>3.9964204560941e-11</v>
      </c>
      <c r="T77" s="5">
        <v>4.2452100469219e-11</v>
      </c>
      <c r="U77" s="5">
        <v>3.5753004807623e-11</v>
      </c>
      <c r="V77" s="5">
        <v>3.0840172811151e-11</v>
      </c>
      <c r="W77" s="5">
        <v>4.1386601251816e-11</v>
      </c>
      <c r="X77" s="5">
        <v>4.0726680346453e-11</v>
      </c>
      <c r="Y77" s="5">
        <v>2.7680701934305e-11</v>
      </c>
      <c r="Z77" s="5">
        <v>3.7936580684389e-11</v>
      </c>
      <c r="AA77" s="5">
        <v>3.3818967691724e-11</v>
      </c>
      <c r="AB77" s="3">
        <v>0.99005892051282</v>
      </c>
      <c r="AC77" s="3">
        <v>0.021577156411326</v>
      </c>
      <c r="AD77" s="3">
        <v>0.0036961037708284</v>
      </c>
      <c r="AE77" s="5">
        <v>6.6238524004078e-10</v>
      </c>
      <c r="AF77" s="5">
        <v>1.4596716555229e-10</v>
      </c>
      <c r="AG77" s="5">
        <v>1.8678028214467e-11</v>
      </c>
      <c r="AH77" s="5">
        <v>3.3918715990329e-10</v>
      </c>
      <c r="AI77" s="5">
        <v>-1.7657946194736e-9</v>
      </c>
      <c r="AJ77" s="5">
        <v>-1.9835185750778e-9</v>
      </c>
      <c r="AK77" s="5">
        <v>-1.2331814642167e-9</v>
      </c>
      <c r="AL77" s="5">
        <v>-2.1906560726088e-9</v>
      </c>
      <c r="AM77" s="5">
        <v>-1.0952965024027e-9</v>
      </c>
      <c r="AN77" s="5">
        <v>-2.0463837037522e-9</v>
      </c>
      <c r="AO77" s="5">
        <v>-2.0478553305913e-9</v>
      </c>
      <c r="AP77" s="5">
        <v>3.2338045772069e-10</v>
      </c>
      <c r="AQ77" s="5">
        <v>-1.7076067781785e-9</v>
      </c>
      <c r="AR77" s="5">
        <v>-2.1175163650436e-9</v>
      </c>
      <c r="AS77" s="5">
        <v>-1.5240656731892e-9</v>
      </c>
      <c r="AT77" s="5">
        <v>-2.0520789383328e-9</v>
      </c>
      <c r="AU77" s="5">
        <v>-1.3735924709598e-9</v>
      </c>
      <c r="AV77" s="5">
        <v>3.735432828962e-11</v>
      </c>
      <c r="AW77" s="5">
        <v>9.9427286782885e-11</v>
      </c>
      <c r="AX77" s="5">
        <v>-3.2415715321054e-10</v>
      </c>
      <c r="AY77" s="5">
        <v>-1.3824083745871e-10</v>
      </c>
      <c r="AZ77" s="5">
        <v>1.0844273900461e-10</v>
      </c>
      <c r="BA77" s="5">
        <v>2.0123123523836e-10</v>
      </c>
      <c r="BB77" s="5">
        <v>-1.3129524783417e-10</v>
      </c>
      <c r="BC77" s="3">
        <v>16024967.358048</v>
      </c>
      <c r="BD77" s="3">
        <v>6061074.0810156</v>
      </c>
      <c r="BE77" s="3">
        <v>-0.0015597958214569</v>
      </c>
      <c r="BF77" s="3">
        <v>-0.0015124931731994</v>
      </c>
      <c r="BG77" s="3">
        <v>0.0035950354580772</v>
      </c>
      <c r="BH77" s="3">
        <v>-0.018723316803361</v>
      </c>
      <c r="BI77" s="3">
        <v>-0.019222796798993</v>
      </c>
      <c r="BJ77" s="3">
        <v>199.82493366724</v>
      </c>
      <c r="BK77" s="3">
        <v>219.57066471996</v>
      </c>
    </row>
    <row r="78" spans="1:63">
      <c r="A78" s="3">
        <v>93813.476580003</v>
      </c>
      <c r="B78" s="3">
        <v>0.0029491684686175</v>
      </c>
      <c r="C78" s="4">
        <f t="shared" si="1"/>
        <v>2.11231864147557e-8</v>
      </c>
      <c r="D78" s="5">
        <v>3.3558761974602e-11</v>
      </c>
      <c r="E78" s="5">
        <v>3.4154483213681e-11</v>
      </c>
      <c r="F78" s="5">
        <v>4.0685012689982e-11</v>
      </c>
      <c r="G78" s="5">
        <v>3.9490632679792e-11</v>
      </c>
      <c r="H78" s="5">
        <v>4.5116915923996e-11</v>
      </c>
      <c r="I78" s="5">
        <v>4.4082122062439e-11</v>
      </c>
      <c r="J78" s="5">
        <v>3.5311374755675e-11</v>
      </c>
      <c r="K78" s="5">
        <v>4.9916816836312e-11</v>
      </c>
      <c r="L78" s="5">
        <v>4.0995292127469e-11</v>
      </c>
      <c r="M78" s="5">
        <v>4.0077805875205e-11</v>
      </c>
      <c r="N78" s="5">
        <v>4.0159943790827e-11</v>
      </c>
      <c r="O78" s="5">
        <v>3.838981185035e-11</v>
      </c>
      <c r="P78" s="5">
        <v>3.4172455795535e-11</v>
      </c>
      <c r="Q78" s="5">
        <v>4.3383969832217e-11</v>
      </c>
      <c r="R78" s="5">
        <v>4.4436398100828e-11</v>
      </c>
      <c r="S78" s="5">
        <v>4.0462871872214e-11</v>
      </c>
      <c r="T78" s="5">
        <v>4.3025201130313e-11</v>
      </c>
      <c r="U78" s="5">
        <v>3.6192616676976e-11</v>
      </c>
      <c r="V78" s="5">
        <v>3.1060341342779e-11</v>
      </c>
      <c r="W78" s="5">
        <v>4.1971893032647e-11</v>
      </c>
      <c r="X78" s="5">
        <v>4.1285108306024e-11</v>
      </c>
      <c r="Y78" s="5">
        <v>2.7930529032507e-11</v>
      </c>
      <c r="Z78" s="5">
        <v>3.853745413769e-11</v>
      </c>
      <c r="AA78" s="5">
        <v>3.4273895189122e-11</v>
      </c>
      <c r="AB78" s="3">
        <v>0.99490020300319</v>
      </c>
      <c r="AC78" s="3">
        <v>0.022141249884853</v>
      </c>
      <c r="AD78" s="3">
        <v>0.0037924054906477</v>
      </c>
      <c r="AE78" s="5">
        <v>6.5387749344646e-10</v>
      </c>
      <c r="AF78" s="5">
        <v>1.4204763117301e-10</v>
      </c>
      <c r="AG78" s="5">
        <v>1.6494617025196e-11</v>
      </c>
      <c r="AH78" s="5">
        <v>3.3557905875561e-10</v>
      </c>
      <c r="AI78" s="5">
        <v>-1.7385815864384e-9</v>
      </c>
      <c r="AJ78" s="5">
        <v>-1.9526738887996e-9</v>
      </c>
      <c r="AK78" s="5">
        <v>-1.2139277114647e-9</v>
      </c>
      <c r="AL78" s="5">
        <v>-2.1541627856638e-9</v>
      </c>
      <c r="AM78" s="5">
        <v>-1.0761543725876e-9</v>
      </c>
      <c r="AN78" s="5">
        <v>-2.0161445044286e-9</v>
      </c>
      <c r="AO78" s="5">
        <v>-2.0154781409608e-9</v>
      </c>
      <c r="AP78" s="5">
        <v>3.1876258263351e-10</v>
      </c>
      <c r="AQ78" s="5">
        <v>-1.6823611222571e-9</v>
      </c>
      <c r="AR78" s="5">
        <v>-2.0835583315434e-9</v>
      </c>
      <c r="AS78" s="5">
        <v>-1.4982568064695e-9</v>
      </c>
      <c r="AT78" s="5">
        <v>-2.0220592095792e-9</v>
      </c>
      <c r="AU78" s="5">
        <v>-1.3504423579552e-9</v>
      </c>
      <c r="AV78" s="5">
        <v>3.7940986957919e-11</v>
      </c>
      <c r="AW78" s="5">
        <v>9.7846758356342e-11</v>
      </c>
      <c r="AX78" s="5">
        <v>-3.1972803880582e-10</v>
      </c>
      <c r="AY78" s="5">
        <v>-1.3839390187869e-10</v>
      </c>
      <c r="AZ78" s="5">
        <v>1.0757812620221e-10</v>
      </c>
      <c r="BA78" s="5">
        <v>1.9912753976985e-10</v>
      </c>
      <c r="BB78" s="5">
        <v>-1.2714535869968e-10</v>
      </c>
      <c r="BC78" s="3">
        <v>16024779.729305</v>
      </c>
      <c r="BD78" s="3">
        <v>6135946.5549244</v>
      </c>
      <c r="BE78" s="3">
        <v>-0.0016038062192527</v>
      </c>
      <c r="BF78" s="3">
        <v>-0.0015553907375921</v>
      </c>
      <c r="BG78" s="3">
        <v>0.0036861821860164</v>
      </c>
      <c r="BH78" s="3">
        <v>-0.019202195989503</v>
      </c>
      <c r="BI78" s="3">
        <v>-0.019711237033206</v>
      </c>
      <c r="BJ78" s="3">
        <v>199.82011935916</v>
      </c>
      <c r="BK78" s="3">
        <v>219.6409582179</v>
      </c>
    </row>
    <row r="79" spans="1:63">
      <c r="A79" s="3">
        <v>99069.216653106</v>
      </c>
      <c r="B79" s="3">
        <v>0.0030585294351245</v>
      </c>
      <c r="C79" s="4">
        <f t="shared" si="1"/>
        <v>2.08079100156932e-8</v>
      </c>
      <c r="D79" s="5">
        <v>3.3935697458257e-11</v>
      </c>
      <c r="E79" s="5">
        <v>3.4498499077052e-11</v>
      </c>
      <c r="F79" s="5">
        <v>4.1276316371834e-11</v>
      </c>
      <c r="G79" s="5">
        <v>4.0029268171385e-11</v>
      </c>
      <c r="H79" s="5">
        <v>4.5857940883696e-11</v>
      </c>
      <c r="I79" s="5">
        <v>4.4818955656495e-11</v>
      </c>
      <c r="J79" s="5">
        <v>3.5733888149568e-11</v>
      </c>
      <c r="K79" s="5">
        <v>5.0763318620589e-11</v>
      </c>
      <c r="L79" s="5">
        <v>4.1593456479142e-11</v>
      </c>
      <c r="M79" s="5">
        <v>4.0619592606532e-11</v>
      </c>
      <c r="N79" s="5">
        <v>4.0868093211047e-11</v>
      </c>
      <c r="O79" s="5">
        <v>3.8933392510875e-11</v>
      </c>
      <c r="P79" s="5">
        <v>3.463992359991e-11</v>
      </c>
      <c r="Q79" s="5">
        <v>4.4154817687418e-11</v>
      </c>
      <c r="R79" s="5">
        <v>4.5135818161599e-11</v>
      </c>
      <c r="S79" s="5">
        <v>4.1004150861154e-11</v>
      </c>
      <c r="T79" s="5">
        <v>4.3646468972973e-11</v>
      </c>
      <c r="U79" s="5">
        <v>3.6669871789822e-11</v>
      </c>
      <c r="V79" s="5">
        <v>3.1299528529515e-11</v>
      </c>
      <c r="W79" s="5">
        <v>4.2607167119787e-11</v>
      </c>
      <c r="X79" s="5">
        <v>4.1890955050217e-11</v>
      </c>
      <c r="Y79" s="5">
        <v>2.8202002914446e-11</v>
      </c>
      <c r="Z79" s="5">
        <v>3.9189603342068e-11</v>
      </c>
      <c r="AA79" s="5">
        <v>3.4767554439323e-11</v>
      </c>
      <c r="AB79" s="3">
        <v>0.99746834850585</v>
      </c>
      <c r="AC79" s="3">
        <v>0.022755518371199</v>
      </c>
      <c r="AD79" s="3">
        <v>0.0039015427274666</v>
      </c>
      <c r="AE79" s="5">
        <v>6.4503231972007e-10</v>
      </c>
      <c r="AF79" s="5">
        <v>1.3806231689335e-10</v>
      </c>
      <c r="AG79" s="5">
        <v>1.4347030833126e-11</v>
      </c>
      <c r="AH79" s="5">
        <v>3.31762875921e-10</v>
      </c>
      <c r="AI79" s="5">
        <v>-1.7104717761078e-9</v>
      </c>
      <c r="AJ79" s="5">
        <v>-1.9208909689683e-9</v>
      </c>
      <c r="AK79" s="5">
        <v>-1.1941595506333e-9</v>
      </c>
      <c r="AL79" s="5">
        <v>-2.1167064284159e-9</v>
      </c>
      <c r="AM79" s="5">
        <v>-1.0565360582077e-9</v>
      </c>
      <c r="AN79" s="5">
        <v>-1.9849175911611e-9</v>
      </c>
      <c r="AO79" s="5">
        <v>-1.9822777060276e-9</v>
      </c>
      <c r="AP79" s="5">
        <v>3.1402116804469e-10</v>
      </c>
      <c r="AQ79" s="5">
        <v>-1.6562241569088e-9</v>
      </c>
      <c r="AR79" s="5">
        <v>-2.0485833137683e-9</v>
      </c>
      <c r="AS79" s="5">
        <v>-1.4717195981913e-9</v>
      </c>
      <c r="AT79" s="5">
        <v>-1.9910879085019e-9</v>
      </c>
      <c r="AU79" s="5">
        <v>-1.3266572801851e-9</v>
      </c>
      <c r="AV79" s="5">
        <v>3.8594497935658e-11</v>
      </c>
      <c r="AW79" s="5">
        <v>9.6192388236614e-11</v>
      </c>
      <c r="AX79" s="5">
        <v>-3.1512653844934e-10</v>
      </c>
      <c r="AY79" s="5">
        <v>-1.3845166250833e-10</v>
      </c>
      <c r="AZ79" s="5">
        <v>1.0669720118061e-10</v>
      </c>
      <c r="BA79" s="5">
        <v>1.9683763072975e-10</v>
      </c>
      <c r="BB79" s="5">
        <v>-1.2284185719237e-10</v>
      </c>
      <c r="BC79" s="3">
        <v>16024538.712201</v>
      </c>
      <c r="BD79" s="3">
        <v>6220871.813348</v>
      </c>
      <c r="BE79" s="3">
        <v>-0.0016536454735865</v>
      </c>
      <c r="BF79" s="3">
        <v>-0.001603956052582</v>
      </c>
      <c r="BG79" s="3">
        <v>0.0037895353000439</v>
      </c>
      <c r="BH79" s="3">
        <v>-0.019832149605752</v>
      </c>
      <c r="BI79" s="3">
        <v>-0.02043029019616</v>
      </c>
      <c r="BJ79" s="3">
        <v>199.81506447277</v>
      </c>
      <c r="BK79" s="3">
        <v>219.71525625294</v>
      </c>
    </row>
    <row r="80" spans="1:63">
      <c r="A80" s="3">
        <v>97890.984705453</v>
      </c>
      <c r="B80" s="3">
        <v>0.003034149458929</v>
      </c>
      <c r="C80" s="4">
        <f t="shared" si="1"/>
        <v>2.06920006235308e-8</v>
      </c>
      <c r="D80" s="5">
        <v>3.3896746861491e-11</v>
      </c>
      <c r="E80" s="5">
        <v>3.4462950429855e-11</v>
      </c>
      <c r="F80" s="5">
        <v>4.121521732153e-11</v>
      </c>
      <c r="G80" s="5">
        <v>3.9973597037676e-11</v>
      </c>
      <c r="H80" s="5">
        <v>4.5781431150278e-11</v>
      </c>
      <c r="I80" s="5">
        <v>4.4742823184801e-11</v>
      </c>
      <c r="J80" s="5">
        <v>3.5690231781166e-11</v>
      </c>
      <c r="K80" s="5">
        <v>5.0675886318722e-11</v>
      </c>
      <c r="L80" s="5">
        <v>4.1531601429307e-11</v>
      </c>
      <c r="M80" s="5">
        <v>4.0563626672846e-11</v>
      </c>
      <c r="N80" s="5">
        <v>4.0794894420016e-11</v>
      </c>
      <c r="O80" s="5">
        <v>3.8877230597459e-11</v>
      </c>
      <c r="P80" s="5">
        <v>3.4591669613283e-11</v>
      </c>
      <c r="Q80" s="5">
        <v>4.4075198532552e-11</v>
      </c>
      <c r="R80" s="5">
        <v>4.5063550901865e-11</v>
      </c>
      <c r="S80" s="5">
        <v>4.0948215972997e-11</v>
      </c>
      <c r="T80" s="5">
        <v>4.3582307793844e-11</v>
      </c>
      <c r="U80" s="5">
        <v>3.6620566356755e-11</v>
      </c>
      <c r="V80" s="5">
        <v>3.1274810261369e-11</v>
      </c>
      <c r="W80" s="5">
        <v>4.2541513755025e-11</v>
      </c>
      <c r="X80" s="5">
        <v>4.1828372199683e-11</v>
      </c>
      <c r="Y80" s="5">
        <v>2.8173950258066e-11</v>
      </c>
      <c r="Z80" s="5">
        <v>3.9122215349667e-11</v>
      </c>
      <c r="AA80" s="5">
        <v>3.4716546902851e-11</v>
      </c>
      <c r="AB80" s="3">
        <v>0.99081141928442</v>
      </c>
      <c r="AC80" s="3">
        <v>0.022691361979277</v>
      </c>
      <c r="AD80" s="3">
        <v>0.0038772119989887</v>
      </c>
      <c r="AE80" s="5">
        <v>6.4593756952041e-10</v>
      </c>
      <c r="AF80" s="5">
        <v>1.3847003342487e-10</v>
      </c>
      <c r="AG80" s="5">
        <v>1.4546814415698e-11</v>
      </c>
      <c r="AH80" s="5">
        <v>3.3216741215972e-10</v>
      </c>
      <c r="AI80" s="5">
        <v>-1.7134077351307e-9</v>
      </c>
      <c r="AJ80" s="5">
        <v>-1.9242345841434e-9</v>
      </c>
      <c r="AK80" s="5">
        <v>-1.1962259764475e-9</v>
      </c>
      <c r="AL80" s="5">
        <v>-2.1205899789511e-9</v>
      </c>
      <c r="AM80" s="5">
        <v>-1.0586339702165e-9</v>
      </c>
      <c r="AN80" s="5">
        <v>-1.9881511627825e-9</v>
      </c>
      <c r="AO80" s="5">
        <v>-1.9857226269802e-9</v>
      </c>
      <c r="AP80" s="5">
        <v>3.1448811264106e-10</v>
      </c>
      <c r="AQ80" s="5">
        <v>-1.6589830929527e-9</v>
      </c>
      <c r="AR80" s="5">
        <v>-2.0522118749355e-9</v>
      </c>
      <c r="AS80" s="5">
        <v>-1.4745139644759e-9</v>
      </c>
      <c r="AT80" s="5">
        <v>-1.9943075727823e-9</v>
      </c>
      <c r="AU80" s="5">
        <v>-1.3291291192779e-9</v>
      </c>
      <c r="AV80" s="5">
        <v>3.8522500632007e-11</v>
      </c>
      <c r="AW80" s="5">
        <v>9.6345699783885e-11</v>
      </c>
      <c r="AX80" s="5">
        <v>-3.1560221886735e-10</v>
      </c>
      <c r="AY80" s="5">
        <v>-1.3842927870022e-10</v>
      </c>
      <c r="AZ80" s="5">
        <v>1.0678262042108e-10</v>
      </c>
      <c r="BA80" s="5">
        <v>1.9709981038941e-10</v>
      </c>
      <c r="BB80" s="5">
        <v>-1.2327980827965e-10</v>
      </c>
      <c r="BC80" s="3">
        <v>16024594.751126</v>
      </c>
      <c r="BD80" s="3">
        <v>6201931.083914</v>
      </c>
      <c r="BE80" s="3">
        <v>-0.0016425377054743</v>
      </c>
      <c r="BF80" s="3">
        <v>-0.0015931330670096</v>
      </c>
      <c r="BG80" s="3">
        <v>0.0037664884720292</v>
      </c>
      <c r="BH80" s="3">
        <v>-0.019737684601906</v>
      </c>
      <c r="BI80" s="3">
        <v>-0.02025344821616</v>
      </c>
      <c r="BJ80" s="3">
        <v>199.81624714201</v>
      </c>
      <c r="BK80" s="3">
        <v>219.69944620697</v>
      </c>
    </row>
    <row r="81" spans="1:63">
      <c r="A81" s="3">
        <v>103440.0762357</v>
      </c>
      <c r="B81" s="3">
        <v>0.0031481928068655</v>
      </c>
      <c r="C81" s="4">
        <f t="shared" si="1"/>
        <v>2.05517150536934e-8</v>
      </c>
      <c r="D81" s="5">
        <v>3.4341207462657e-11</v>
      </c>
      <c r="E81" s="5">
        <v>3.4868396641292e-11</v>
      </c>
      <c r="F81" s="5">
        <v>4.1912096357542e-11</v>
      </c>
      <c r="G81" s="5">
        <v>4.0608292703473e-11</v>
      </c>
      <c r="H81" s="5">
        <v>4.6653490983246e-11</v>
      </c>
      <c r="I81" s="5">
        <v>4.5611399965131e-11</v>
      </c>
      <c r="J81" s="5">
        <v>3.6188080278474e-11</v>
      </c>
      <c r="K81" s="5">
        <v>5.1671668716627e-11</v>
      </c>
      <c r="L81" s="5">
        <v>4.2236908595217e-11</v>
      </c>
      <c r="M81" s="5">
        <v>4.1201567842557e-11</v>
      </c>
      <c r="N81" s="5">
        <v>4.1629786717541e-11</v>
      </c>
      <c r="O81" s="5">
        <v>3.9517579054199e-11</v>
      </c>
      <c r="P81" s="5">
        <v>3.514121784604e-11</v>
      </c>
      <c r="Q81" s="5">
        <v>4.4982084252946e-11</v>
      </c>
      <c r="R81" s="5">
        <v>4.5887376070037e-11</v>
      </c>
      <c r="S81" s="5">
        <v>4.1586104710247e-11</v>
      </c>
      <c r="T81" s="5">
        <v>4.4313434895695e-11</v>
      </c>
      <c r="U81" s="5">
        <v>3.7183112979653e-11</v>
      </c>
      <c r="V81" s="5">
        <v>3.155666975181e-11</v>
      </c>
      <c r="W81" s="5">
        <v>4.3289751724146e-11</v>
      </c>
      <c r="X81" s="5">
        <v>4.2541710201637e-11</v>
      </c>
      <c r="Y81" s="5">
        <v>2.8493979833691e-11</v>
      </c>
      <c r="Z81" s="5">
        <v>3.9890436143889e-11</v>
      </c>
      <c r="AA81" s="5">
        <v>3.5297818052023e-11</v>
      </c>
      <c r="AB81" s="3">
        <v>0.97395555736106</v>
      </c>
      <c r="AC81" s="3">
        <v>0.023416668867648</v>
      </c>
      <c r="AD81" s="3">
        <v>0.0039910592063028</v>
      </c>
      <c r="AE81" s="5">
        <v>6.3593604421255e-10</v>
      </c>
      <c r="AF81" s="5">
        <v>1.3409665973301e-10</v>
      </c>
      <c r="AG81" s="5">
        <v>1.2187812003978e-11</v>
      </c>
      <c r="AH81" s="5">
        <v>3.278389959116e-10</v>
      </c>
      <c r="AI81" s="5">
        <v>-1.6821121025017e-9</v>
      </c>
      <c r="AJ81" s="5">
        <v>-1.8888152048136e-9</v>
      </c>
      <c r="AK81" s="5">
        <v>-1.17420758943e-9</v>
      </c>
      <c r="AL81" s="5">
        <v>-2.0789309741861e-9</v>
      </c>
      <c r="AM81" s="5">
        <v>-1.036940255443e-9</v>
      </c>
      <c r="AN81" s="5">
        <v>-1.9531750001439e-9</v>
      </c>
      <c r="AO81" s="5">
        <v>-1.9487262633543e-9</v>
      </c>
      <c r="AP81" s="5">
        <v>3.0916484559195e-10</v>
      </c>
      <c r="AQ81" s="5">
        <v>-1.629811920455e-9</v>
      </c>
      <c r="AR81" s="5">
        <v>-2.0132400902572e-9</v>
      </c>
      <c r="AS81" s="5">
        <v>-1.4450628301226e-9</v>
      </c>
      <c r="AT81" s="5">
        <v>-1.9596303926249e-9</v>
      </c>
      <c r="AU81" s="5">
        <v>-1.3026816713357e-9</v>
      </c>
      <c r="AV81" s="5">
        <v>3.9214651649839e-11</v>
      </c>
      <c r="AW81" s="5">
        <v>9.4433235371438e-11</v>
      </c>
      <c r="AX81" s="5">
        <v>-3.1049231517341e-10</v>
      </c>
      <c r="AY81" s="5">
        <v>-1.3837084854802e-10</v>
      </c>
      <c r="AZ81" s="5">
        <v>1.0579152251498e-10</v>
      </c>
      <c r="BA81" s="5">
        <v>1.9456966819219e-10</v>
      </c>
      <c r="BB81" s="5">
        <v>-1.1845180927962e-10</v>
      </c>
      <c r="BC81" s="3">
        <v>16024319.439704</v>
      </c>
      <c r="BD81" s="3">
        <v>6290577.7024806</v>
      </c>
      <c r="BE81" s="3">
        <v>-0.0016944945063355</v>
      </c>
      <c r="BF81" s="3">
        <v>-0.0016437484206217</v>
      </c>
      <c r="BG81" s="3">
        <v>0.0038743521692819</v>
      </c>
      <c r="BH81" s="3">
        <v>-0.020279137426109</v>
      </c>
      <c r="BI81" s="3">
        <v>-0.020793451328163</v>
      </c>
      <c r="BJ81" s="3">
        <v>199.81122301394</v>
      </c>
      <c r="BK81" s="3">
        <v>219.77246058265</v>
      </c>
    </row>
    <row r="82" spans="1:63">
      <c r="A82" s="3">
        <v>108364.93589537</v>
      </c>
      <c r="B82" s="3">
        <v>0.0032479222220467</v>
      </c>
      <c r="C82" s="4">
        <f t="shared" si="1"/>
        <v>2.02502044876306e-8</v>
      </c>
      <c r="D82" s="5">
        <v>3.4648021533876e-11</v>
      </c>
      <c r="E82" s="5">
        <v>3.5147987707154e-11</v>
      </c>
      <c r="F82" s="5">
        <v>4.2392827629944e-11</v>
      </c>
      <c r="G82" s="5">
        <v>4.1046020344242e-11</v>
      </c>
      <c r="H82" s="5">
        <v>4.7254419905824e-11</v>
      </c>
      <c r="I82" s="5">
        <v>4.6210936936003e-11</v>
      </c>
      <c r="J82" s="5">
        <v>3.6531419216157e-11</v>
      </c>
      <c r="K82" s="5">
        <v>5.2357059516431e-11</v>
      </c>
      <c r="L82" s="5">
        <v>4.2723647985092e-11</v>
      </c>
      <c r="M82" s="5">
        <v>4.1641248666353e-11</v>
      </c>
      <c r="N82" s="5">
        <v>4.2206329350097e-11</v>
      </c>
      <c r="O82" s="5">
        <v>3.9959181590261e-11</v>
      </c>
      <c r="P82" s="5">
        <v>3.5519585660324e-11</v>
      </c>
      <c r="Q82" s="5">
        <v>4.5606596432911e-11</v>
      </c>
      <c r="R82" s="5">
        <v>4.6455325616005e-11</v>
      </c>
      <c r="S82" s="5">
        <v>4.2025929700033e-11</v>
      </c>
      <c r="T82" s="5">
        <v>4.4817089806766e-11</v>
      </c>
      <c r="U82" s="5">
        <v>3.7571311873784e-11</v>
      </c>
      <c r="V82" s="5">
        <v>3.175107538453e-11</v>
      </c>
      <c r="W82" s="5">
        <v>4.3805647591262e-11</v>
      </c>
      <c r="X82" s="5">
        <v>4.3033073506903e-11</v>
      </c>
      <c r="Y82" s="5">
        <v>2.8714897148987e-11</v>
      </c>
      <c r="Z82" s="5">
        <v>4.0420352391346e-11</v>
      </c>
      <c r="AA82" s="5">
        <v>3.5698473242829e-11</v>
      </c>
      <c r="AB82" s="3">
        <v>0.99766349944132</v>
      </c>
      <c r="AC82" s="3">
        <v>0.023916565271086</v>
      </c>
      <c r="AD82" s="3">
        <v>0.004090646325339</v>
      </c>
      <c r="AE82" s="5">
        <v>6.2933832173718e-10</v>
      </c>
      <c r="AF82" s="5">
        <v>1.3128149253268e-10</v>
      </c>
      <c r="AG82" s="5">
        <v>1.0641879723931e-11</v>
      </c>
      <c r="AH82" s="5">
        <v>3.2490600634429e-10</v>
      </c>
      <c r="AI82" s="5">
        <v>-1.6618183918103e-9</v>
      </c>
      <c r="AJ82" s="5">
        <v>-1.8660223319283e-9</v>
      </c>
      <c r="AK82" s="5">
        <v>-1.1600444060681e-9</v>
      </c>
      <c r="AL82" s="5">
        <v>-2.0520563412301e-9</v>
      </c>
      <c r="AM82" s="5">
        <v>-1.0231096281499e-9</v>
      </c>
      <c r="AN82" s="5">
        <v>-1.9304542644696e-9</v>
      </c>
      <c r="AO82" s="5">
        <v>-1.9248642535632e-9</v>
      </c>
      <c r="AP82" s="5">
        <v>3.0564461162627e-10</v>
      </c>
      <c r="AQ82" s="5">
        <v>-1.610943925545e-9</v>
      </c>
      <c r="AR82" s="5">
        <v>-1.9880183501389e-9</v>
      </c>
      <c r="AS82" s="5">
        <v>-1.426171207519e-9</v>
      </c>
      <c r="AT82" s="5">
        <v>-1.9371490260787e-9</v>
      </c>
      <c r="AU82" s="5">
        <v>-1.2856214043327e-9</v>
      </c>
      <c r="AV82" s="5">
        <v>3.9652282643969e-11</v>
      </c>
      <c r="AW82" s="5">
        <v>9.3133647904153e-11</v>
      </c>
      <c r="AX82" s="5">
        <v>-3.0719519328635e-10</v>
      </c>
      <c r="AY82" s="5">
        <v>-1.3824017743181e-10</v>
      </c>
      <c r="AZ82" s="5">
        <v>1.0510421150874e-10</v>
      </c>
      <c r="BA82" s="5">
        <v>1.9284194918737e-10</v>
      </c>
      <c r="BB82" s="5">
        <v>-1.1527219720938e-10</v>
      </c>
      <c r="BC82" s="3">
        <v>16024054.299887</v>
      </c>
      <c r="BD82" s="3">
        <v>6368180.4081461</v>
      </c>
      <c r="BE82" s="3">
        <v>-0.0017399084212751</v>
      </c>
      <c r="BF82" s="3">
        <v>-0.0016879759112606</v>
      </c>
      <c r="BG82" s="3">
        <v>0.0039687607954525</v>
      </c>
      <c r="BH82" s="3">
        <v>-0.020953374200502</v>
      </c>
      <c r="BI82" s="3">
        <v>-0.021482064118486</v>
      </c>
      <c r="BJ82" s="3">
        <v>199.80634371359</v>
      </c>
      <c r="BK82" s="3">
        <v>219.83072275455</v>
      </c>
    </row>
    <row r="83" spans="1:63">
      <c r="A83" s="3">
        <v>113336.81217697</v>
      </c>
      <c r="B83" s="3">
        <v>0.0033472996710473</v>
      </c>
      <c r="C83" s="4">
        <f t="shared" si="1"/>
        <v>1.99879167083014e-8</v>
      </c>
      <c r="D83" s="5">
        <v>3.5079725299705e-11</v>
      </c>
      <c r="E83" s="5">
        <v>3.5541246851817e-11</v>
      </c>
      <c r="F83" s="5">
        <v>4.3069041665797e-11</v>
      </c>
      <c r="G83" s="5">
        <v>4.1661565765093e-11</v>
      </c>
      <c r="H83" s="5">
        <v>4.8098488361256e-11</v>
      </c>
      <c r="I83" s="5">
        <v>4.7054512644021e-11</v>
      </c>
      <c r="J83" s="5">
        <v>3.7014436417225e-11</v>
      </c>
      <c r="K83" s="5">
        <v>5.3319136162975e-11</v>
      </c>
      <c r="L83" s="5">
        <v>4.3408321348301e-11</v>
      </c>
      <c r="M83" s="5">
        <v>4.2259283199756e-11</v>
      </c>
      <c r="N83" s="5">
        <v>4.3017785240341e-11</v>
      </c>
      <c r="O83" s="5">
        <v>4.0580259744826e-11</v>
      </c>
      <c r="P83" s="5">
        <v>3.6050758122393e-11</v>
      </c>
      <c r="Q83" s="5">
        <v>4.6483595881354e-11</v>
      </c>
      <c r="R83" s="5">
        <v>4.7253942133864e-11</v>
      </c>
      <c r="S83" s="5">
        <v>4.2644531927297e-11</v>
      </c>
      <c r="T83" s="5">
        <v>4.5524622986584e-11</v>
      </c>
      <c r="U83" s="5">
        <v>3.8117435939121e-11</v>
      </c>
      <c r="V83" s="5">
        <v>3.2024391567224e-11</v>
      </c>
      <c r="W83" s="5">
        <v>4.4530640767181e-11</v>
      </c>
      <c r="X83" s="5">
        <v>4.3723292992319e-11</v>
      </c>
      <c r="Y83" s="5">
        <v>2.9025771320691e-11</v>
      </c>
      <c r="Z83" s="5">
        <v>4.1165744358374e-11</v>
      </c>
      <c r="AA83" s="5">
        <v>3.6261633780508e-11</v>
      </c>
      <c r="AB83" s="3">
        <v>0.99197029975252</v>
      </c>
      <c r="AC83" s="3">
        <v>0.024622110907026</v>
      </c>
      <c r="AD83" s="3">
        <v>0.0041899183591883</v>
      </c>
      <c r="AE83" s="5">
        <v>6.2040428423845e-10</v>
      </c>
      <c r="AF83" s="5">
        <v>1.2757803421712e-10</v>
      </c>
      <c r="AG83" s="5">
        <v>8.6376776369851e-12</v>
      </c>
      <c r="AH83" s="5">
        <v>3.2091495952001e-10</v>
      </c>
      <c r="AI83" s="5">
        <v>-1.6346357190007e-9</v>
      </c>
      <c r="AJ83" s="5">
        <v>-1.8355005997264e-9</v>
      </c>
      <c r="AK83" s="5">
        <v>-1.1410864675701e-9</v>
      </c>
      <c r="AL83" s="5">
        <v>-2.0161300730781e-9</v>
      </c>
      <c r="AM83" s="5">
        <v>-1.0046947449568e-9</v>
      </c>
      <c r="AN83" s="5">
        <v>-1.8999172390533e-9</v>
      </c>
      <c r="AO83" s="5">
        <v>-1.8928600065703e-9</v>
      </c>
      <c r="AP83" s="5">
        <v>3.0091891170053e-10</v>
      </c>
      <c r="AQ83" s="5">
        <v>-1.5856125321383e-9</v>
      </c>
      <c r="AR83" s="5">
        <v>-1.9542395081875e-9</v>
      </c>
      <c r="AS83" s="5">
        <v>-1.4009568391737e-9</v>
      </c>
      <c r="AT83" s="5">
        <v>-1.9069455450111e-9</v>
      </c>
      <c r="AU83" s="5">
        <v>-1.2628365611862e-9</v>
      </c>
      <c r="AV83" s="5">
        <v>4.0224690510725e-11</v>
      </c>
      <c r="AW83" s="5">
        <v>9.1371422847166e-11</v>
      </c>
      <c r="AX83" s="5">
        <v>-3.0277083515488e-10</v>
      </c>
      <c r="AY83" s="5">
        <v>-1.3795217395292e-10</v>
      </c>
      <c r="AZ83" s="5">
        <v>1.0417785296084e-10</v>
      </c>
      <c r="BA83" s="5">
        <v>1.9054763837794e-10</v>
      </c>
      <c r="BB83" s="5">
        <v>-1.1099269786377e-10</v>
      </c>
      <c r="BC83" s="3">
        <v>16023769.1281</v>
      </c>
      <c r="BD83" s="3">
        <v>6445573.7539155</v>
      </c>
      <c r="BE83" s="3">
        <v>-0.0017851444472971</v>
      </c>
      <c r="BF83" s="3">
        <v>-0.0017320168943736</v>
      </c>
      <c r="BG83" s="3">
        <v>0.0040629174123484</v>
      </c>
      <c r="BH83" s="3">
        <v>-0.02155761354742</v>
      </c>
      <c r="BI83" s="3">
        <v>-0.022086869819313</v>
      </c>
      <c r="BJ83" s="3">
        <v>199.80196343785</v>
      </c>
      <c r="BK83" s="3">
        <v>219.88569408857</v>
      </c>
    </row>
    <row r="84" spans="1:63">
      <c r="A84" s="3">
        <v>118527.58495222</v>
      </c>
      <c r="B84" s="3">
        <v>0.0034497114663053</v>
      </c>
      <c r="C84" s="4">
        <f t="shared" si="1"/>
        <v>1.9729585495691e-8</v>
      </c>
      <c r="D84" s="5">
        <v>3.5477040659821e-11</v>
      </c>
      <c r="E84" s="5">
        <v>3.5902744222473e-11</v>
      </c>
      <c r="F84" s="5">
        <v>4.3690692572705e-11</v>
      </c>
      <c r="G84" s="5">
        <v>4.2227234533651e-11</v>
      </c>
      <c r="H84" s="5">
        <v>4.887354890796e-11</v>
      </c>
      <c r="I84" s="5">
        <v>4.7830431919108e-11</v>
      </c>
      <c r="J84" s="5">
        <v>3.7458363553852e-11</v>
      </c>
      <c r="K84" s="5">
        <v>5.4201780297623e-11</v>
      </c>
      <c r="L84" s="5">
        <v>4.4037961869394e-11</v>
      </c>
      <c r="M84" s="5">
        <v>4.2826950803369e-11</v>
      </c>
      <c r="N84" s="5">
        <v>4.3764125060306e-11</v>
      </c>
      <c r="O84" s="5">
        <v>4.1151125349412e-11</v>
      </c>
      <c r="P84" s="5">
        <v>3.6538223758808e-11</v>
      </c>
      <c r="Q84" s="5">
        <v>4.7288460993097e-11</v>
      </c>
      <c r="R84" s="5">
        <v>4.7987642681311e-11</v>
      </c>
      <c r="S84" s="5">
        <v>4.3213261184808e-11</v>
      </c>
      <c r="T84" s="5">
        <v>4.6173930935973e-11</v>
      </c>
      <c r="U84" s="5">
        <v>3.8619683785576e-11</v>
      </c>
      <c r="V84" s="5">
        <v>3.2275752841766e-11</v>
      </c>
      <c r="W84" s="5">
        <v>4.5196750382757e-11</v>
      </c>
      <c r="X84" s="5">
        <v>4.4357050874241e-11</v>
      </c>
      <c r="Y84" s="5">
        <v>2.9311606978285e-11</v>
      </c>
      <c r="Z84" s="5">
        <v>4.1850815893032e-11</v>
      </c>
      <c r="AA84" s="5">
        <v>3.6779042890046e-11</v>
      </c>
      <c r="AB84" s="3">
        <v>0.98617744027653</v>
      </c>
      <c r="AC84" s="3">
        <v>0.025272684653335</v>
      </c>
      <c r="AD84" s="3">
        <v>0.0042922470696696</v>
      </c>
      <c r="AE84" s="5">
        <v>6.1252350169529e-10</v>
      </c>
      <c r="AF84" s="5">
        <v>1.2439578773657e-10</v>
      </c>
      <c r="AG84" s="5">
        <v>6.939223192295e-12</v>
      </c>
      <c r="AH84" s="5">
        <v>3.1732726209178e-10</v>
      </c>
      <c r="AI84" s="5">
        <v>-1.6109411467934e-9</v>
      </c>
      <c r="AJ84" s="5">
        <v>-1.808923601137e-9</v>
      </c>
      <c r="AK84" s="5">
        <v>-1.1246136429867e-9</v>
      </c>
      <c r="AL84" s="5">
        <v>-1.9849269468094e-9</v>
      </c>
      <c r="AM84" s="5">
        <v>-9.8877942287298e-10</v>
      </c>
      <c r="AN84" s="5">
        <v>-1.8732544988579e-9</v>
      </c>
      <c r="AO84" s="5">
        <v>-1.8650923994104e-9</v>
      </c>
      <c r="AP84" s="5">
        <v>2.9678362826841e-10</v>
      </c>
      <c r="AQ84" s="5">
        <v>-1.5634904052389e-9</v>
      </c>
      <c r="AR84" s="5">
        <v>-1.9248736168657e-9</v>
      </c>
      <c r="AS84" s="5">
        <v>-1.379101212008e-9</v>
      </c>
      <c r="AT84" s="5">
        <v>-1.8805987432619e-9</v>
      </c>
      <c r="AU84" s="5">
        <v>-1.2430743143909e-9</v>
      </c>
      <c r="AV84" s="5">
        <v>4.0722370145565e-11</v>
      </c>
      <c r="AW84" s="5">
        <v>8.9799191789586e-11</v>
      </c>
      <c r="AX84" s="5">
        <v>-2.9891155350055e-10</v>
      </c>
      <c r="AY84" s="5">
        <v>-1.3763760253702e-10</v>
      </c>
      <c r="AZ84" s="5">
        <v>1.0336318774255e-10</v>
      </c>
      <c r="BA84" s="5">
        <v>1.884757145969e-10</v>
      </c>
      <c r="BB84" s="5">
        <v>-1.0729961333439e-10</v>
      </c>
      <c r="BC84" s="3">
        <v>16023454.249904</v>
      </c>
      <c r="BD84" s="3">
        <v>6525390.2607191</v>
      </c>
      <c r="BE84" s="3">
        <v>-0.001831737785861</v>
      </c>
      <c r="BF84" s="3">
        <v>-0.001777365703384</v>
      </c>
      <c r="BG84" s="3">
        <v>0.0041600259877591</v>
      </c>
      <c r="BH84" s="3">
        <v>-0.02215630276128</v>
      </c>
      <c r="BI84" s="3">
        <v>-0.022695989044456</v>
      </c>
      <c r="BJ84" s="3">
        <v>199.7974061199</v>
      </c>
      <c r="BK84" s="3">
        <v>219.93791042982</v>
      </c>
    </row>
    <row r="85" spans="1:63">
      <c r="A85" s="3">
        <v>125463.40628913</v>
      </c>
      <c r="B85" s="3">
        <v>0.0035845761890851</v>
      </c>
      <c r="C85" s="4">
        <f t="shared" si="1"/>
        <v>1.94446650553262e-8</v>
      </c>
      <c r="D85" s="5">
        <v>3.5892164353337e-11</v>
      </c>
      <c r="E85" s="5">
        <v>3.6280366197426e-11</v>
      </c>
      <c r="F85" s="5">
        <v>4.4340406993442e-11</v>
      </c>
      <c r="G85" s="5">
        <v>4.281815254411e-11</v>
      </c>
      <c r="H85" s="5">
        <v>4.9682367551955e-11</v>
      </c>
      <c r="I85" s="5">
        <v>4.8641318683427e-11</v>
      </c>
      <c r="J85" s="5">
        <v>3.7922134462637e-11</v>
      </c>
      <c r="K85" s="5">
        <v>5.5122661090942e-11</v>
      </c>
      <c r="L85" s="5">
        <v>4.4696113416554e-11</v>
      </c>
      <c r="M85" s="5">
        <v>4.3419548295055e-11</v>
      </c>
      <c r="N85" s="5">
        <v>4.4545002589046e-11</v>
      </c>
      <c r="O85" s="5">
        <v>4.1747537049794e-11</v>
      </c>
      <c r="P85" s="5">
        <v>3.7047010448917e-11</v>
      </c>
      <c r="Q85" s="5">
        <v>4.8128640861338e-11</v>
      </c>
      <c r="R85" s="5">
        <v>4.8753881407902e-11</v>
      </c>
      <c r="S85" s="5">
        <v>4.3807469308754e-11</v>
      </c>
      <c r="T85" s="5">
        <v>4.6851552924745e-11</v>
      </c>
      <c r="U85" s="5">
        <v>3.9144570885186e-11</v>
      </c>
      <c r="V85" s="5">
        <v>3.2538253995205e-11</v>
      </c>
      <c r="W85" s="5">
        <v>4.5892554609818e-11</v>
      </c>
      <c r="X85" s="5">
        <v>4.5018825613199e-11</v>
      </c>
      <c r="Y85" s="5">
        <v>2.9610545941427e-11</v>
      </c>
      <c r="Z85" s="5">
        <v>4.2567054010004e-11</v>
      </c>
      <c r="AA85" s="5">
        <v>3.7319550207396e-11</v>
      </c>
      <c r="AB85" s="3">
        <v>0.99837679295934</v>
      </c>
      <c r="AC85" s="3">
        <v>0.025956990136277</v>
      </c>
      <c r="AD85" s="3">
        <v>0.0044270332901879</v>
      </c>
      <c r="AE85" s="5">
        <v>6.0457492732539e-10</v>
      </c>
      <c r="AF85" s="5">
        <v>1.2129131331858e-10</v>
      </c>
      <c r="AG85" s="5">
        <v>5.3394483069891e-12</v>
      </c>
      <c r="AH85" s="5">
        <v>3.1364761530267e-10</v>
      </c>
      <c r="AI85" s="5">
        <v>-1.5872392072892e-9</v>
      </c>
      <c r="AJ85" s="5">
        <v>-1.7822520007271e-9</v>
      </c>
      <c r="AK85" s="5">
        <v>-1.1080846671927e-9</v>
      </c>
      <c r="AL85" s="5">
        <v>-1.953729379727e-9</v>
      </c>
      <c r="AM85" s="5">
        <v>-9.7283551116389e-10</v>
      </c>
      <c r="AN85" s="5">
        <v>-1.8464889072395e-9</v>
      </c>
      <c r="AO85" s="5">
        <v>-1.8372181446756e-9</v>
      </c>
      <c r="AP85" s="5">
        <v>2.9267500483794e-10</v>
      </c>
      <c r="AQ85" s="5">
        <v>-1.5412851323732e-9</v>
      </c>
      <c r="AR85" s="5">
        <v>-1.895530621504e-9</v>
      </c>
      <c r="AS85" s="5">
        <v>-1.3572492504724e-9</v>
      </c>
      <c r="AT85" s="5">
        <v>-1.8541342482109e-9</v>
      </c>
      <c r="AU85" s="5">
        <v>-1.2233891031277e-9</v>
      </c>
      <c r="AV85" s="5">
        <v>4.1198605483117e-11</v>
      </c>
      <c r="AW85" s="5">
        <v>8.8247442378529e-11</v>
      </c>
      <c r="AX85" s="5">
        <v>-2.9504166829666e-10</v>
      </c>
      <c r="AY85" s="5">
        <v>-1.3724316614209e-10</v>
      </c>
      <c r="AZ85" s="5">
        <v>1.0255375612091e-10</v>
      </c>
      <c r="BA85" s="5">
        <v>1.8644964528203e-10</v>
      </c>
      <c r="BB85" s="5">
        <v>-1.0364161247163e-10</v>
      </c>
      <c r="BC85" s="3">
        <v>16023009.470333</v>
      </c>
      <c r="BD85" s="3">
        <v>6630575.2633321</v>
      </c>
      <c r="BE85" s="3">
        <v>-0.001893054403771</v>
      </c>
      <c r="BF85" s="3">
        <v>-0.0018370247016479</v>
      </c>
      <c r="BG85" s="3">
        <v>0.0042880162085469</v>
      </c>
      <c r="BH85" s="3">
        <v>-0.022726998730279</v>
      </c>
      <c r="BI85" s="3">
        <v>-0.02339480687995</v>
      </c>
      <c r="BJ85" s="3">
        <v>199.79105845736</v>
      </c>
      <c r="BK85" s="3">
        <v>219.99980433316</v>
      </c>
    </row>
    <row r="86" spans="1:63">
      <c r="A86" s="3">
        <v>130316.11366685</v>
      </c>
      <c r="B86" s="3">
        <v>0.003677640597392</v>
      </c>
      <c r="C86" s="4">
        <f t="shared" si="1"/>
        <v>1.91778323032998e-8</v>
      </c>
      <c r="D86" s="5">
        <v>3.6305520621954e-11</v>
      </c>
      <c r="E86" s="5">
        <v>3.665616887408e-11</v>
      </c>
      <c r="F86" s="5">
        <v>4.4986969771469e-11</v>
      </c>
      <c r="G86" s="5">
        <v>4.3405832237445e-11</v>
      </c>
      <c r="H86" s="5">
        <v>5.048634228898e-11</v>
      </c>
      <c r="I86" s="5">
        <v>4.9448773067017e-11</v>
      </c>
      <c r="J86" s="5">
        <v>3.8383757299579e-11</v>
      </c>
      <c r="K86" s="5">
        <v>5.6037274162332e-11</v>
      </c>
      <c r="L86" s="5">
        <v>4.5351226340503e-11</v>
      </c>
      <c r="M86" s="5">
        <v>4.4008843414375e-11</v>
      </c>
      <c r="N86" s="5">
        <v>4.532273826116e-11</v>
      </c>
      <c r="O86" s="5">
        <v>4.2340881987234e-11</v>
      </c>
      <c r="P86" s="5">
        <v>3.7552511251302e-11</v>
      </c>
      <c r="Q86" s="5">
        <v>4.896355228906e-11</v>
      </c>
      <c r="R86" s="5">
        <v>4.9515972113837e-11</v>
      </c>
      <c r="S86" s="5">
        <v>4.4398587405986e-11</v>
      </c>
      <c r="T86" s="5">
        <v>4.7524922663471e-11</v>
      </c>
      <c r="U86" s="5">
        <v>3.9667289846564e-11</v>
      </c>
      <c r="V86" s="5">
        <v>3.279938740651e-11</v>
      </c>
      <c r="W86" s="5">
        <v>4.6584518579254e-11</v>
      </c>
      <c r="X86" s="5">
        <v>4.5676434424084e-11</v>
      </c>
      <c r="Y86" s="5">
        <v>2.9908292771632e-11</v>
      </c>
      <c r="Z86" s="5">
        <v>4.3279693680888e-11</v>
      </c>
      <c r="AA86" s="5">
        <v>3.7857108044421e-11</v>
      </c>
      <c r="AB86" s="3">
        <v>0.99624645522032</v>
      </c>
      <c r="AC86" s="3">
        <v>0.026638089730849</v>
      </c>
      <c r="AD86" s="3">
        <v>0.0045200787120406</v>
      </c>
      <c r="AE86" s="5">
        <v>5.9699235624484e-10</v>
      </c>
      <c r="AF86" s="5">
        <v>1.1839771374975e-10</v>
      </c>
      <c r="AG86" s="5">
        <v>3.8233928023895e-12</v>
      </c>
      <c r="AH86" s="5">
        <v>3.1012294931236e-10</v>
      </c>
      <c r="AI86" s="5">
        <v>-1.5650649954891e-9</v>
      </c>
      <c r="AJ86" s="5">
        <v>-1.7575537285945e-9</v>
      </c>
      <c r="AK86" s="5">
        <v>-1.0927871083834e-9</v>
      </c>
      <c r="AL86" s="5">
        <v>-1.9247351391431e-9</v>
      </c>
      <c r="AM86" s="5">
        <v>-9.5826893040686e-10</v>
      </c>
      <c r="AN86" s="5">
        <v>-1.8214404849358e-9</v>
      </c>
      <c r="AO86" s="5">
        <v>-1.8113020852452e-9</v>
      </c>
      <c r="AP86" s="5">
        <v>2.8872666759042e-10</v>
      </c>
      <c r="AQ86" s="5">
        <v>-1.5205753959287e-9</v>
      </c>
      <c r="AR86" s="5">
        <v>-1.8681291319095e-9</v>
      </c>
      <c r="AS86" s="5">
        <v>-1.3370843260679e-9</v>
      </c>
      <c r="AT86" s="5">
        <v>-1.829414993287e-9</v>
      </c>
      <c r="AU86" s="5">
        <v>-1.20502120822e-9</v>
      </c>
      <c r="AV86" s="5">
        <v>4.1625880842917e-11</v>
      </c>
      <c r="AW86" s="5">
        <v>8.6712921065172e-11</v>
      </c>
      <c r="AX86" s="5">
        <v>-2.9144278702185e-10</v>
      </c>
      <c r="AY86" s="5">
        <v>-1.3677404978615e-10</v>
      </c>
      <c r="AZ86" s="5">
        <v>1.0173984479246e-10</v>
      </c>
      <c r="BA86" s="5">
        <v>1.8446829828231e-10</v>
      </c>
      <c r="BB86" s="5">
        <v>-1.0016058619998e-10</v>
      </c>
      <c r="BC86" s="3">
        <v>16022683.367105</v>
      </c>
      <c r="BD86" s="3">
        <v>6703201.759216</v>
      </c>
      <c r="BE86" s="3">
        <v>-0.0019353444332999</v>
      </c>
      <c r="BF86" s="3">
        <v>-0.0018781559098306</v>
      </c>
      <c r="BG86" s="3">
        <v>0.0043764204778424</v>
      </c>
      <c r="BH86" s="3">
        <v>-0.02343059897448</v>
      </c>
      <c r="BI86" s="3">
        <v>-0.023998167972928</v>
      </c>
      <c r="BJ86" s="3">
        <v>199.78736394639</v>
      </c>
      <c r="BK86" s="3">
        <v>220.04033726438</v>
      </c>
    </row>
    <row r="87" spans="1:63">
      <c r="A87" s="3">
        <v>135972.35120307</v>
      </c>
      <c r="B87" s="3">
        <v>0.003784875830296</v>
      </c>
      <c r="C87" s="4">
        <f t="shared" si="1"/>
        <v>1.89587569859494e-8</v>
      </c>
      <c r="D87" s="5">
        <v>3.6730885393267e-11</v>
      </c>
      <c r="E87" s="5">
        <v>3.7042719576069e-11</v>
      </c>
      <c r="F87" s="5">
        <v>4.565241138384e-11</v>
      </c>
      <c r="G87" s="5">
        <v>4.4010329632921e-11</v>
      </c>
      <c r="H87" s="5">
        <v>5.1312452420304e-11</v>
      </c>
      <c r="I87" s="5">
        <v>5.0279918669729e-11</v>
      </c>
      <c r="J87" s="5">
        <v>3.8858641521477e-11</v>
      </c>
      <c r="K87" s="5">
        <v>5.6976722624727e-11</v>
      </c>
      <c r="L87" s="5">
        <v>4.6025624704681e-11</v>
      </c>
      <c r="M87" s="5">
        <v>4.4614582651983e-11</v>
      </c>
      <c r="N87" s="5">
        <v>4.6123844802359e-11</v>
      </c>
      <c r="O87" s="5">
        <v>4.2951253521253e-11</v>
      </c>
      <c r="P87" s="5">
        <v>3.8071680165818e-11</v>
      </c>
      <c r="Q87" s="5">
        <v>4.9821420079032e-11</v>
      </c>
      <c r="R87" s="5">
        <v>5.0299878884704e-11</v>
      </c>
      <c r="S87" s="5">
        <v>4.5006613781366e-11</v>
      </c>
      <c r="T87" s="5">
        <v>4.8216879818412e-11</v>
      </c>
      <c r="U87" s="5">
        <v>4.0205085140573e-11</v>
      </c>
      <c r="V87" s="5">
        <v>3.3067948093832e-11</v>
      </c>
      <c r="W87" s="5">
        <v>4.7296187961265e-11</v>
      </c>
      <c r="X87" s="5">
        <v>4.6352170486654e-11</v>
      </c>
      <c r="Y87" s="5">
        <v>3.0214879376894e-11</v>
      </c>
      <c r="Z87" s="5">
        <v>4.40129992014e-11</v>
      </c>
      <c r="AA87" s="5">
        <v>3.8410035158977e-11</v>
      </c>
      <c r="AB87" s="3">
        <v>0.99322263244487</v>
      </c>
      <c r="AC87" s="3">
        <v>0.027342711336211</v>
      </c>
      <c r="AD87" s="3">
        <v>0.0046273097144332</v>
      </c>
      <c r="AE87" s="5">
        <v>5.8947444677422e-10</v>
      </c>
      <c r="AF87" s="5">
        <v>1.1561034866728e-10</v>
      </c>
      <c r="AG87" s="5">
        <v>2.4313253855596e-12</v>
      </c>
      <c r="AH87" s="5">
        <v>3.0659419636163e-10</v>
      </c>
      <c r="AI87" s="5">
        <v>-1.5432399023544e-9</v>
      </c>
      <c r="AJ87" s="5">
        <v>-1.7331699346409e-9</v>
      </c>
      <c r="AK87" s="5">
        <v>-1.0776835616497e-9</v>
      </c>
      <c r="AL87" s="5">
        <v>-1.8962352585198e-9</v>
      </c>
      <c r="AM87" s="5">
        <v>-9.4388923079415e-10</v>
      </c>
      <c r="AN87" s="5">
        <v>-1.7967078931009e-9</v>
      </c>
      <c r="AO87" s="5">
        <v>-1.7857459378285e-9</v>
      </c>
      <c r="AP87" s="5">
        <v>2.8487934718731e-10</v>
      </c>
      <c r="AQ87" s="5">
        <v>-1.500123257106e-9</v>
      </c>
      <c r="AR87" s="5">
        <v>-1.8411806108317e-9</v>
      </c>
      <c r="AS87" s="5">
        <v>-1.3172265494105e-9</v>
      </c>
      <c r="AT87" s="5">
        <v>-1.8050040139411e-9</v>
      </c>
      <c r="AU87" s="5">
        <v>-1.1869987266402e-9</v>
      </c>
      <c r="AV87" s="5">
        <v>4.2028029262118e-11</v>
      </c>
      <c r="AW87" s="5">
        <v>8.5227947337092e-11</v>
      </c>
      <c r="AX87" s="5">
        <v>-2.8788033340285e-10</v>
      </c>
      <c r="AY87" s="5">
        <v>-1.3623577142994e-10</v>
      </c>
      <c r="AZ87" s="5">
        <v>1.0093810983377e-10</v>
      </c>
      <c r="BA87" s="5">
        <v>1.8251125182089e-10</v>
      </c>
      <c r="BB87" s="5">
        <v>-9.6759155429466e-11</v>
      </c>
      <c r="BC87" s="3">
        <v>16022289.728627</v>
      </c>
      <c r="BD87" s="3">
        <v>6786919.4519823</v>
      </c>
      <c r="BE87" s="3">
        <v>-0.0019840431801091</v>
      </c>
      <c r="BF87" s="3">
        <v>-0.0019255074029621</v>
      </c>
      <c r="BG87" s="3">
        <v>0.0044783546901892</v>
      </c>
      <c r="BH87" s="3">
        <v>-0.024074611032855</v>
      </c>
      <c r="BI87" s="3">
        <v>-0.024630174122663</v>
      </c>
      <c r="BJ87" s="3">
        <v>199.78278862211</v>
      </c>
      <c r="BK87" s="3">
        <v>220.08295834606</v>
      </c>
    </row>
    <row r="88" spans="1:63">
      <c r="A88" s="3">
        <v>142199.82103617</v>
      </c>
      <c r="B88" s="3">
        <v>0.003901463164226</v>
      </c>
      <c r="C88" s="4">
        <f t="shared" si="1"/>
        <v>1.87214610515364e-8</v>
      </c>
      <c r="D88" s="5">
        <v>3.7180665669017e-11</v>
      </c>
      <c r="E88" s="5">
        <v>3.7451472715519e-11</v>
      </c>
      <c r="F88" s="5">
        <v>4.6356063885737e-11</v>
      </c>
      <c r="G88" s="5">
        <v>4.4649357429731e-11</v>
      </c>
      <c r="H88" s="5">
        <v>5.2184695152195e-11</v>
      </c>
      <c r="I88" s="5">
        <v>5.1158928404637e-11</v>
      </c>
      <c r="J88" s="5">
        <v>3.9360606375544e-11</v>
      </c>
      <c r="K88" s="5">
        <v>5.7968609753395e-11</v>
      </c>
      <c r="L88" s="5">
        <v>4.6739071661178e-11</v>
      </c>
      <c r="M88" s="5">
        <v>4.525465084577e-11</v>
      </c>
      <c r="N88" s="5">
        <v>4.6971209419543e-11</v>
      </c>
      <c r="O88" s="5">
        <v>4.3596278770297e-11</v>
      </c>
      <c r="P88" s="5">
        <v>3.8619344955841e-11</v>
      </c>
      <c r="Q88" s="5">
        <v>5.0727234719366e-11</v>
      </c>
      <c r="R88" s="5">
        <v>5.1128372926242e-11</v>
      </c>
      <c r="S88" s="5">
        <v>4.5649647979102e-11</v>
      </c>
      <c r="T88" s="5">
        <v>4.8947552088099e-11</v>
      </c>
      <c r="U88" s="5">
        <v>4.0773816802608e-11</v>
      </c>
      <c r="V88" s="5">
        <v>3.335191418821e-11</v>
      </c>
      <c r="W88" s="5">
        <v>4.8048481171986e-11</v>
      </c>
      <c r="X88" s="5">
        <v>4.7065909047047e-11</v>
      </c>
      <c r="Y88" s="5">
        <v>3.0538985792844e-11</v>
      </c>
      <c r="Z88" s="5">
        <v>4.4788184383631e-11</v>
      </c>
      <c r="AA88" s="5">
        <v>3.8994258778677e-11</v>
      </c>
      <c r="AB88" s="3">
        <v>0.98826567007968</v>
      </c>
      <c r="AC88" s="3">
        <v>0.028091524377533</v>
      </c>
      <c r="AD88" s="3">
        <v>0.0047439177153339</v>
      </c>
      <c r="AE88" s="5">
        <v>5.818169615385e-10</v>
      </c>
      <c r="AF88" s="5">
        <v>1.1286497568743e-10</v>
      </c>
      <c r="AG88" s="5">
        <v>1.089029843003e-12</v>
      </c>
      <c r="AH88" s="5">
        <v>3.0293968039921e-10</v>
      </c>
      <c r="AI88" s="5">
        <v>-1.5211965834498e-9</v>
      </c>
      <c r="AJ88" s="5">
        <v>-1.7086096258855e-9</v>
      </c>
      <c r="AK88" s="5">
        <v>-1.0624951911987e-9</v>
      </c>
      <c r="AL88" s="5">
        <v>-1.8675722943634e-9</v>
      </c>
      <c r="AM88" s="5">
        <v>-9.2953460210808e-10</v>
      </c>
      <c r="AN88" s="5">
        <v>-1.7717266461454e-9</v>
      </c>
      <c r="AO88" s="5">
        <v>-1.7600357788392e-9</v>
      </c>
      <c r="AP88" s="5">
        <v>2.8098067374498e-10</v>
      </c>
      <c r="AQ88" s="5">
        <v>-1.4794553083774e-9</v>
      </c>
      <c r="AR88" s="5">
        <v>-1.8140678942997e-9</v>
      </c>
      <c r="AS88" s="5">
        <v>-1.2973381626967e-9</v>
      </c>
      <c r="AT88" s="5">
        <v>-1.7803340808155e-9</v>
      </c>
      <c r="AU88" s="5">
        <v>-1.1688959268197e-9</v>
      </c>
      <c r="AV88" s="5">
        <v>4.2444112623642e-11</v>
      </c>
      <c r="AW88" s="5">
        <v>8.3705419200154e-11</v>
      </c>
      <c r="AX88" s="5">
        <v>-2.842656008964e-10</v>
      </c>
      <c r="AY88" s="5">
        <v>-1.3564191958206e-10</v>
      </c>
      <c r="AZ88" s="5">
        <v>1.0012226234638e-10</v>
      </c>
      <c r="BA88" s="5">
        <v>1.8051868116877e-10</v>
      </c>
      <c r="BB88" s="5">
        <v>-9.3384715555427e-11</v>
      </c>
      <c r="BC88" s="3">
        <v>16021841.020033</v>
      </c>
      <c r="BD88" s="3">
        <v>6877968.6491395</v>
      </c>
      <c r="BE88" s="3">
        <v>-0.0020369524208136</v>
      </c>
      <c r="BF88" s="3">
        <v>-0.0019769366451572</v>
      </c>
      <c r="BG88" s="3">
        <v>0.0045892652208831</v>
      </c>
      <c r="BH88" s="3">
        <v>-0.024744306635242</v>
      </c>
      <c r="BI88" s="3">
        <v>-0.0253113420504</v>
      </c>
      <c r="BJ88" s="3">
        <v>199.77782330521</v>
      </c>
      <c r="BK88" s="3">
        <v>220.125318016</v>
      </c>
    </row>
    <row r="89" spans="1:63">
      <c r="A89" s="3">
        <v>150520.85915775</v>
      </c>
      <c r="B89" s="3">
        <v>0.0040549937810539</v>
      </c>
      <c r="C89" s="4">
        <f t="shared" si="1"/>
        <v>1.84508969415402e-8</v>
      </c>
      <c r="D89" s="5">
        <v>3.764994977626e-11</v>
      </c>
      <c r="E89" s="5">
        <v>3.7878099295992e-11</v>
      </c>
      <c r="F89" s="5">
        <v>4.7090617619175e-11</v>
      </c>
      <c r="G89" s="5">
        <v>4.5316038565268e-11</v>
      </c>
      <c r="H89" s="5">
        <v>5.3094301834182e-11</v>
      </c>
      <c r="I89" s="5">
        <v>5.2076609510145e-11</v>
      </c>
      <c r="J89" s="5">
        <v>3.9884327357074e-11</v>
      </c>
      <c r="K89" s="5">
        <v>5.9002354194713e-11</v>
      </c>
      <c r="L89" s="5">
        <v>4.7484314178804e-11</v>
      </c>
      <c r="M89" s="5">
        <v>4.5922158779269e-11</v>
      </c>
      <c r="N89" s="5">
        <v>4.7856166873446e-11</v>
      </c>
      <c r="O89" s="5">
        <v>4.4269619317525e-11</v>
      </c>
      <c r="P89" s="5">
        <v>3.9189654691626e-11</v>
      </c>
      <c r="Q89" s="5">
        <v>5.1671409938078e-11</v>
      </c>
      <c r="R89" s="5">
        <v>5.1992852464607e-11</v>
      </c>
      <c r="S89" s="5">
        <v>4.6320697683413e-11</v>
      </c>
      <c r="T89" s="5">
        <v>4.9709142406183e-11</v>
      </c>
      <c r="U89" s="5">
        <v>4.1367469374958e-11</v>
      </c>
      <c r="V89" s="5">
        <v>3.364812115358e-11</v>
      </c>
      <c r="W89" s="5">
        <v>4.8833656455633e-11</v>
      </c>
      <c r="X89" s="5">
        <v>4.7810173324792e-11</v>
      </c>
      <c r="Y89" s="5">
        <v>3.087713616128e-11</v>
      </c>
      <c r="Z89" s="5">
        <v>4.5597231412919e-11</v>
      </c>
      <c r="AA89" s="5">
        <v>3.9603580916722e-11</v>
      </c>
      <c r="AB89" s="3">
        <v>0.99864336161299</v>
      </c>
      <c r="AC89" s="3">
        <v>0.028879157445384</v>
      </c>
      <c r="AD89" s="3">
        <v>0.0048975531925961</v>
      </c>
      <c r="AE89" s="5">
        <v>5.7411516048787e-10</v>
      </c>
      <c r="AF89" s="5">
        <v>1.1019950510923e-10</v>
      </c>
      <c r="AG89" s="5">
        <v>-1.4303851135645e-13</v>
      </c>
      <c r="AH89" s="5">
        <v>2.9919623848549e-10</v>
      </c>
      <c r="AI89" s="5">
        <v>-1.4991349854114e-9</v>
      </c>
      <c r="AJ89" s="5">
        <v>-1.6839245226701e-9</v>
      </c>
      <c r="AK89" s="5">
        <v>-1.0472026018618e-9</v>
      </c>
      <c r="AL89" s="5">
        <v>-1.838899934801e-9</v>
      </c>
      <c r="AM89" s="5">
        <v>-9.150815848651e-10</v>
      </c>
      <c r="AN89" s="5">
        <v>-1.7466317860336e-9</v>
      </c>
      <c r="AO89" s="5">
        <v>-1.7342150564852e-9</v>
      </c>
      <c r="AP89" s="5">
        <v>2.7712542547987e-10</v>
      </c>
      <c r="AQ89" s="5">
        <v>-1.4586686724633e-9</v>
      </c>
      <c r="AR89" s="5">
        <v>-1.7869634257103e-9</v>
      </c>
      <c r="AS89" s="5">
        <v>-1.2774266992888e-9</v>
      </c>
      <c r="AT89" s="5">
        <v>-1.7555596294361e-9</v>
      </c>
      <c r="AU89" s="5">
        <v>-1.1508362666324e-9</v>
      </c>
      <c r="AV89" s="5">
        <v>4.2824709891601e-11</v>
      </c>
      <c r="AW89" s="5">
        <v>8.2227404987352e-11</v>
      </c>
      <c r="AX89" s="5">
        <v>-2.8062709557435e-10</v>
      </c>
      <c r="AY89" s="5">
        <v>-1.349785265706e-10</v>
      </c>
      <c r="AZ89" s="5">
        <v>9.9313908390147e-11</v>
      </c>
      <c r="BA89" s="5">
        <v>1.7855270740364e-10</v>
      </c>
      <c r="BB89" s="5">
        <v>-9.0068097549569e-11</v>
      </c>
      <c r="BC89" s="3">
        <v>16021219.644246</v>
      </c>
      <c r="BD89" s="3">
        <v>6997898.5095251</v>
      </c>
      <c r="BE89" s="3">
        <v>-0.0021065869391668</v>
      </c>
      <c r="BF89" s="3">
        <v>-0.0020445995833974</v>
      </c>
      <c r="BG89" s="3">
        <v>0.0047354902228111</v>
      </c>
      <c r="BH89" s="3">
        <v>-0.029582503030388</v>
      </c>
      <c r="BI89" s="3">
        <v>-0.030277561716598</v>
      </c>
      <c r="BJ89" s="3">
        <v>199.77772078366</v>
      </c>
      <c r="BK89" s="3">
        <v>220.18569692452</v>
      </c>
    </row>
    <row r="90" spans="1:63">
      <c r="A90" s="3">
        <v>155972.49053242</v>
      </c>
      <c r="B90" s="3">
        <v>0.004154222815186</v>
      </c>
      <c r="C90" s="4">
        <f t="shared" si="1"/>
        <v>1.82017138196742e-8</v>
      </c>
      <c r="D90" s="5">
        <v>3.8043350661309e-11</v>
      </c>
      <c r="E90" s="5">
        <v>3.8235869726852e-11</v>
      </c>
      <c r="F90" s="5">
        <v>4.7706766355934e-11</v>
      </c>
      <c r="G90" s="5">
        <v>4.5874920693431e-11</v>
      </c>
      <c r="H90" s="5">
        <v>5.3856152120754e-11</v>
      </c>
      <c r="I90" s="5">
        <v>5.2846191157928e-11</v>
      </c>
      <c r="J90" s="5">
        <v>4.0323235454735e-11</v>
      </c>
      <c r="K90" s="5">
        <v>5.9868128820227e-11</v>
      </c>
      <c r="L90" s="5">
        <v>4.8109449544939e-11</v>
      </c>
      <c r="M90" s="5">
        <v>4.648160445387e-11</v>
      </c>
      <c r="N90" s="5">
        <v>4.8598555020967e-11</v>
      </c>
      <c r="O90" s="5">
        <v>4.4833989637756e-11</v>
      </c>
      <c r="P90" s="5">
        <v>3.9667077236423e-11</v>
      </c>
      <c r="Q90" s="5">
        <v>5.2462016684967e-11</v>
      </c>
      <c r="R90" s="5">
        <v>5.2717618796568e-11</v>
      </c>
      <c r="S90" s="5">
        <v>4.6883550818546e-11</v>
      </c>
      <c r="T90" s="5">
        <v>5.0347001832606e-11</v>
      </c>
      <c r="U90" s="5">
        <v>4.1865337512367e-11</v>
      </c>
      <c r="V90" s="5">
        <v>3.3896542281054e-11</v>
      </c>
      <c r="W90" s="5">
        <v>4.9491955941119e-11</v>
      </c>
      <c r="X90" s="5">
        <v>4.8433695351201e-11</v>
      </c>
      <c r="Y90" s="5">
        <v>3.1160695548646e-11</v>
      </c>
      <c r="Z90" s="5">
        <v>4.6275552700336e-11</v>
      </c>
      <c r="AA90" s="5">
        <v>4.0114148271197e-11</v>
      </c>
      <c r="AB90" s="3">
        <v>0.99836005392348</v>
      </c>
      <c r="AC90" s="3">
        <v>0.029540179201249</v>
      </c>
      <c r="AD90" s="3">
        <v>0.0049967988082698</v>
      </c>
      <c r="AE90" s="5">
        <v>5.6789433467753e-10</v>
      </c>
      <c r="AF90" s="5">
        <v>1.080983820949e-10</v>
      </c>
      <c r="AG90" s="5">
        <v>-1.1351645100676e-12</v>
      </c>
      <c r="AH90" s="5">
        <v>2.9618635162744e-10</v>
      </c>
      <c r="AI90" s="5">
        <v>-1.4816638114513e-9</v>
      </c>
      <c r="AJ90" s="5">
        <v>-1.6645455552994e-9</v>
      </c>
      <c r="AK90" s="5">
        <v>-1.0352258821585e-9</v>
      </c>
      <c r="AL90" s="5">
        <v>-1.8163309172392e-9</v>
      </c>
      <c r="AM90" s="5">
        <v>-9.0388487779356e-10</v>
      </c>
      <c r="AN90" s="5">
        <v>-1.7267605193393e-9</v>
      </c>
      <c r="AO90" s="5">
        <v>-1.7138791651568e-9</v>
      </c>
      <c r="AP90" s="5">
        <v>2.7400061245926e-10</v>
      </c>
      <c r="AQ90" s="5">
        <v>-1.4422713310943e-9</v>
      </c>
      <c r="AR90" s="5">
        <v>-1.7655389832941e-9</v>
      </c>
      <c r="AS90" s="5">
        <v>-1.261855588428e-9</v>
      </c>
      <c r="AT90" s="5">
        <v>-1.7359293141856e-9</v>
      </c>
      <c r="AU90" s="5">
        <v>-1.1365498902566e-9</v>
      </c>
      <c r="AV90" s="5">
        <v>4.31053924711e-11</v>
      </c>
      <c r="AW90" s="5">
        <v>8.0990147809136e-11</v>
      </c>
      <c r="AX90" s="5">
        <v>-2.777571060591e-10</v>
      </c>
      <c r="AY90" s="5">
        <v>-1.3440116160996e-10</v>
      </c>
      <c r="AZ90" s="5">
        <v>9.8617874639377e-11</v>
      </c>
      <c r="BA90" s="5">
        <v>1.7692944142685e-10</v>
      </c>
      <c r="BB90" s="5">
        <v>-8.7415114891701e-11</v>
      </c>
      <c r="BC90" s="3">
        <v>16020800.336138</v>
      </c>
      <c r="BD90" s="3">
        <v>7075420.1536863</v>
      </c>
      <c r="BE90" s="3">
        <v>-0.0021515176859003</v>
      </c>
      <c r="BF90" s="3">
        <v>-0.0020882413094666</v>
      </c>
      <c r="BG90" s="3">
        <v>0.0048300121237969</v>
      </c>
      <c r="BH90" s="3">
        <v>-0.026034789174524</v>
      </c>
      <c r="BI90" s="3">
        <v>-0.026681941713375</v>
      </c>
      <c r="BJ90" s="3">
        <v>199.76695280045</v>
      </c>
      <c r="BK90" s="3">
        <v>220.20366975667</v>
      </c>
    </row>
    <row r="91" spans="1:63">
      <c r="A91" s="3">
        <v>162005.23647736</v>
      </c>
      <c r="B91" s="3">
        <v>0.0042628832510274</v>
      </c>
      <c r="C91" s="4">
        <f t="shared" si="1"/>
        <v>1.80117705656971e-8</v>
      </c>
      <c r="D91" s="5">
        <v>3.8495210516127e-11</v>
      </c>
      <c r="E91" s="5">
        <v>3.8647119419096e-11</v>
      </c>
      <c r="F91" s="5">
        <v>4.8415080269687e-11</v>
      </c>
      <c r="G91" s="5">
        <v>4.6517141220108e-11</v>
      </c>
      <c r="H91" s="5">
        <v>5.4730544257448e-11</v>
      </c>
      <c r="I91" s="5">
        <v>5.373061829702e-11</v>
      </c>
      <c r="J91" s="5">
        <v>4.0827387364767e-11</v>
      </c>
      <c r="K91" s="5">
        <v>6.0861581799637e-11</v>
      </c>
      <c r="L91" s="5">
        <v>4.8828170302556e-11</v>
      </c>
      <c r="M91" s="5">
        <v>4.7124141357883e-11</v>
      </c>
      <c r="N91" s="5">
        <v>4.9452062321301e-11</v>
      </c>
      <c r="O91" s="5">
        <v>4.5482247726923e-11</v>
      </c>
      <c r="P91" s="5">
        <v>4.0214543897946e-11</v>
      </c>
      <c r="Q91" s="5">
        <v>5.3369558962035e-11</v>
      </c>
      <c r="R91" s="5">
        <v>5.3550258056927e-11</v>
      </c>
      <c r="S91" s="5">
        <v>4.7530702013714e-11</v>
      </c>
      <c r="T91" s="5">
        <v>5.1079247730084e-11</v>
      </c>
      <c r="U91" s="5">
        <v>4.2437380513613e-11</v>
      </c>
      <c r="V91" s="5">
        <v>3.4181928440111e-11</v>
      </c>
      <c r="W91" s="5">
        <v>5.0248472749541e-11</v>
      </c>
      <c r="X91" s="5">
        <v>4.9149416575096e-11</v>
      </c>
      <c r="Y91" s="5">
        <v>3.148649941267e-11</v>
      </c>
      <c r="Z91" s="5">
        <v>4.7054957958693e-11</v>
      </c>
      <c r="AA91" s="5">
        <v>4.0700505939092e-11</v>
      </c>
      <c r="AB91" s="3">
        <v>0.99695754313249</v>
      </c>
      <c r="AC91" s="3">
        <v>0.030304766464918</v>
      </c>
      <c r="AD91" s="3">
        <v>0.0051055499457595</v>
      </c>
      <c r="AE91" s="5">
        <v>5.609867834547e-10</v>
      </c>
      <c r="AF91" s="5">
        <v>1.0584690168901e-10</v>
      </c>
      <c r="AG91" s="5">
        <v>-2.1530795097489e-12</v>
      </c>
      <c r="AH91" s="5">
        <v>2.9280161491331e-10</v>
      </c>
      <c r="AI91" s="5">
        <v>-1.462319971098e-9</v>
      </c>
      <c r="AJ91" s="5">
        <v>-1.6430865232871e-9</v>
      </c>
      <c r="AK91" s="5">
        <v>-1.0219409966002e-9</v>
      </c>
      <c r="AL91" s="5">
        <v>-1.791418592041e-9</v>
      </c>
      <c r="AM91" s="5">
        <v>-8.9150803243835e-10</v>
      </c>
      <c r="AN91" s="5">
        <v>-1.7047157386637e-9</v>
      </c>
      <c r="AO91" s="5">
        <v>-1.6913435742613e-9</v>
      </c>
      <c r="AP91" s="5">
        <v>2.7056769482565e-10</v>
      </c>
      <c r="AQ91" s="5">
        <v>-1.4240646373175e-9</v>
      </c>
      <c r="AR91" s="5">
        <v>-1.7418501466848e-9</v>
      </c>
      <c r="AS91" s="5">
        <v>-1.2446817279505e-9</v>
      </c>
      <c r="AT91" s="5">
        <v>-1.7141473954734e-9</v>
      </c>
      <c r="AU91" s="5">
        <v>-1.1207830883342e-9</v>
      </c>
      <c r="AV91" s="5">
        <v>4.3401064712767e-11</v>
      </c>
      <c r="AW91" s="5">
        <v>7.9641096508053e-11</v>
      </c>
      <c r="AX91" s="5">
        <v>-2.7455757502211e-10</v>
      </c>
      <c r="AY91" s="5">
        <v>-1.336982650489e-10</v>
      </c>
      <c r="AZ91" s="5">
        <v>9.784947434933e-11</v>
      </c>
      <c r="BA91" s="5">
        <v>1.7513151212658e-10</v>
      </c>
      <c r="BB91" s="5">
        <v>-8.4510978232928e-11</v>
      </c>
      <c r="BC91" s="3">
        <v>16020326.633894</v>
      </c>
      <c r="BD91" s="3">
        <v>7160308.2158498</v>
      </c>
      <c r="BE91" s="3">
        <v>-0.0022007099299043</v>
      </c>
      <c r="BF91" s="3">
        <v>-0.0021360100683985</v>
      </c>
      <c r="BG91" s="3">
        <v>0.0049336346382518</v>
      </c>
      <c r="BH91" s="3">
        <v>-0.026766502817012</v>
      </c>
      <c r="BI91" s="3">
        <v>-0.027366650863471</v>
      </c>
      <c r="BJ91" s="3">
        <v>199.76269955514</v>
      </c>
      <c r="BK91" s="3">
        <v>220.23344848047</v>
      </c>
    </row>
    <row r="92" spans="1:63">
      <c r="A92" s="3">
        <v>167872.81413393</v>
      </c>
      <c r="B92" s="3">
        <v>0.0043674416449376</v>
      </c>
      <c r="C92" s="4">
        <f t="shared" si="1"/>
        <v>1.7819686424282e-8</v>
      </c>
      <c r="D92" s="5">
        <v>3.8882874599661e-11</v>
      </c>
      <c r="E92" s="5">
        <v>3.9000025983203e-11</v>
      </c>
      <c r="F92" s="5">
        <v>4.9022995871843e-11</v>
      </c>
      <c r="G92" s="5">
        <v>4.7068125942715e-11</v>
      </c>
      <c r="H92" s="5">
        <v>5.5480089566936e-11</v>
      </c>
      <c r="I92" s="5">
        <v>5.4489689935669e-11</v>
      </c>
      <c r="J92" s="5">
        <v>4.1259950919261e-11</v>
      </c>
      <c r="K92" s="5">
        <v>6.1712772626023e-11</v>
      </c>
      <c r="L92" s="5">
        <v>4.9445135335884e-11</v>
      </c>
      <c r="M92" s="5">
        <v>4.7675058336772e-11</v>
      </c>
      <c r="N92" s="5">
        <v>5.0184968672771e-11</v>
      </c>
      <c r="O92" s="5">
        <v>4.60385149529e-11</v>
      </c>
      <c r="P92" s="5">
        <v>4.0683478485813e-11</v>
      </c>
      <c r="Q92" s="5">
        <v>5.414752175738e-11</v>
      </c>
      <c r="R92" s="5">
        <v>5.4264658815026e-11</v>
      </c>
      <c r="S92" s="5">
        <v>4.8086061233222e-11</v>
      </c>
      <c r="T92" s="5">
        <v>5.1706830686419e-11</v>
      </c>
      <c r="U92" s="5">
        <v>4.2928297660752e-11</v>
      </c>
      <c r="V92" s="5">
        <v>3.4426599401698e-11</v>
      </c>
      <c r="W92" s="5">
        <v>5.089750904191e-11</v>
      </c>
      <c r="X92" s="5">
        <v>4.9762872425041e-11</v>
      </c>
      <c r="Y92" s="5">
        <v>3.1766081781053e-11</v>
      </c>
      <c r="Z92" s="5">
        <v>4.7723823554694e-11</v>
      </c>
      <c r="AA92" s="5">
        <v>4.1203428463502e-11</v>
      </c>
      <c r="AB92" s="3">
        <v>0.99706120281589</v>
      </c>
      <c r="AC92" s="3">
        <v>0.030964333840547</v>
      </c>
      <c r="AD92" s="3">
        <v>0.0052102092664484</v>
      </c>
      <c r="AE92" s="5">
        <v>5.5524780667773e-10</v>
      </c>
      <c r="AF92" s="5">
        <v>1.0402909234562e-10</v>
      </c>
      <c r="AG92" s="5">
        <v>-2.9420418717403e-12</v>
      </c>
      <c r="AH92" s="5">
        <v>2.8996775238067e-10</v>
      </c>
      <c r="AI92" s="5">
        <v>-1.4463500702023e-9</v>
      </c>
      <c r="AJ92" s="5">
        <v>-1.6253488860021e-9</v>
      </c>
      <c r="AK92" s="5">
        <v>-1.0109584563617e-9</v>
      </c>
      <c r="AL92" s="5">
        <v>-1.7708884173853e-9</v>
      </c>
      <c r="AM92" s="5">
        <v>-8.813078039978e-10</v>
      </c>
      <c r="AN92" s="5">
        <v>-1.6864784025617e-9</v>
      </c>
      <c r="AO92" s="5">
        <v>-1.6727588515444e-9</v>
      </c>
      <c r="AP92" s="5">
        <v>2.677490929205e-10</v>
      </c>
      <c r="AQ92" s="5">
        <v>-1.4089954661582e-9</v>
      </c>
      <c r="AR92" s="5">
        <v>-1.722328176918e-9</v>
      </c>
      <c r="AS92" s="5">
        <v>-1.2305423496425e-9</v>
      </c>
      <c r="AT92" s="5">
        <v>-1.6961269967319e-9</v>
      </c>
      <c r="AU92" s="5">
        <v>-1.1077973291558e-9</v>
      </c>
      <c r="AV92" s="5">
        <v>4.3626577387147e-11</v>
      </c>
      <c r="AW92" s="5">
        <v>7.8529887056455e-11</v>
      </c>
      <c r="AX92" s="5">
        <v>-2.7189707230129e-10</v>
      </c>
      <c r="AY92" s="5">
        <v>-1.3308125441662e-10</v>
      </c>
      <c r="AZ92" s="5">
        <v>9.7211347742495e-11</v>
      </c>
      <c r="BA92" s="5">
        <v>1.7363142150923e-10</v>
      </c>
      <c r="BB92" s="5">
        <v>-8.2160461895733e-11</v>
      </c>
      <c r="BC92" s="3">
        <v>16019857.005296</v>
      </c>
      <c r="BD92" s="3">
        <v>7241983.5439718</v>
      </c>
      <c r="BE92" s="3">
        <v>-0.002248006790383</v>
      </c>
      <c r="BF92" s="3">
        <v>-0.0021819260615912</v>
      </c>
      <c r="BG92" s="3">
        <v>0.0050334107274286</v>
      </c>
      <c r="BH92" s="3">
        <v>-0.027357669177736</v>
      </c>
      <c r="BI92" s="3">
        <v>-0.027959872092091</v>
      </c>
      <c r="BJ92" s="3">
        <v>199.75842208244</v>
      </c>
      <c r="BK92" s="3">
        <v>220.25906806239</v>
      </c>
    </row>
    <row r="93" spans="1:63">
      <c r="A93" s="3">
        <v>173952.90632586</v>
      </c>
      <c r="B93" s="3">
        <v>0.0044746825396383</v>
      </c>
      <c r="C93" s="4">
        <f t="shared" si="1"/>
        <v>1.76380376013111e-8</v>
      </c>
      <c r="D93" s="5">
        <v>3.9279244338972e-11</v>
      </c>
      <c r="E93" s="5">
        <v>3.9360880987544e-11</v>
      </c>
      <c r="F93" s="5">
        <v>4.9644876620304e-11</v>
      </c>
      <c r="G93" s="5">
        <v>4.7631437775022e-11</v>
      </c>
      <c r="H93" s="5">
        <v>5.624607565266e-11</v>
      </c>
      <c r="I93" s="5">
        <v>5.5266159271351e-11</v>
      </c>
      <c r="J93" s="5">
        <v>4.1702227984893e-11</v>
      </c>
      <c r="K93" s="5">
        <v>6.2582092485866e-11</v>
      </c>
      <c r="L93" s="5">
        <v>5.0076182186655e-11</v>
      </c>
      <c r="M93" s="5">
        <v>4.8238032685666e-11</v>
      </c>
      <c r="N93" s="5">
        <v>5.0934891861683e-11</v>
      </c>
      <c r="O93" s="5">
        <v>4.6607616178445e-11</v>
      </c>
      <c r="P93" s="5">
        <v>4.1162423512729e-11</v>
      </c>
      <c r="Q93" s="5">
        <v>5.4942437617607e-11</v>
      </c>
      <c r="R93" s="5">
        <v>5.499524795946e-11</v>
      </c>
      <c r="S93" s="5">
        <v>4.8654043600889e-11</v>
      </c>
      <c r="T93" s="5">
        <v>5.2347914939889e-11</v>
      </c>
      <c r="U93" s="5">
        <v>4.3430554473387e-11</v>
      </c>
      <c r="V93" s="5">
        <v>3.4676631562377e-11</v>
      </c>
      <c r="W93" s="5">
        <v>5.1561079960841e-11</v>
      </c>
      <c r="X93" s="5">
        <v>5.0389548894721e-11</v>
      </c>
      <c r="Y93" s="5">
        <v>3.2051964657082e-11</v>
      </c>
      <c r="Z93" s="5">
        <v>4.840803328198e-11</v>
      </c>
      <c r="AA93" s="5">
        <v>4.1717642796987e-11</v>
      </c>
      <c r="AB93" s="3">
        <v>0.9971614997053</v>
      </c>
      <c r="AC93" s="3">
        <v>0.031642153371848</v>
      </c>
      <c r="AD93" s="3">
        <v>0.0053175696328271</v>
      </c>
      <c r="AE93" s="5">
        <v>5.4955105317982e-10</v>
      </c>
      <c r="AF93" s="5">
        <v>1.0227400644843e-10</v>
      </c>
      <c r="AG93" s="5">
        <v>-3.6789031458573e-12</v>
      </c>
      <c r="AH93" s="5">
        <v>2.8713684102763e-10</v>
      </c>
      <c r="AI93" s="5">
        <v>-1.4305969160474e-9</v>
      </c>
      <c r="AJ93" s="5">
        <v>-1.6078663893437e-9</v>
      </c>
      <c r="AK93" s="5">
        <v>-1.0001261682735e-9</v>
      </c>
      <c r="AL93" s="5">
        <v>-1.7506954184984e-9</v>
      </c>
      <c r="AM93" s="5">
        <v>-8.7129139456622e-10</v>
      </c>
      <c r="AN93" s="5">
        <v>-1.6684640436624e-9</v>
      </c>
      <c r="AO93" s="5">
        <v>-1.6544484560027e-9</v>
      </c>
      <c r="AP93" s="5">
        <v>2.6497270169355e-10</v>
      </c>
      <c r="AQ93" s="5">
        <v>-1.3941127000751e-9</v>
      </c>
      <c r="AR93" s="5">
        <v>-1.7030972564839e-9</v>
      </c>
      <c r="AS93" s="5">
        <v>-1.2166520653449e-9</v>
      </c>
      <c r="AT93" s="5">
        <v>-1.6783283304248e-9</v>
      </c>
      <c r="AU93" s="5">
        <v>-1.0950126660845e-9</v>
      </c>
      <c r="AV93" s="5">
        <v>4.3829746505153e-11</v>
      </c>
      <c r="AW93" s="5">
        <v>7.7430196587024e-11</v>
      </c>
      <c r="AX93" s="5">
        <v>-2.692541090722e-10</v>
      </c>
      <c r="AY93" s="5">
        <v>-1.3243698778402e-10</v>
      </c>
      <c r="AZ93" s="5">
        <v>9.6572811935037e-11</v>
      </c>
      <c r="BA93" s="5">
        <v>1.7212939193301e-10</v>
      </c>
      <c r="BB93" s="5">
        <v>-7.9871012280939e-11</v>
      </c>
      <c r="BC93" s="3">
        <v>16019362.240241</v>
      </c>
      <c r="BD93" s="3">
        <v>7325738.5577947</v>
      </c>
      <c r="BE93" s="3">
        <v>-0.0022964785547413</v>
      </c>
      <c r="BF93" s="3">
        <v>-0.0022289705299755</v>
      </c>
      <c r="BG93" s="3">
        <v>0.0051358129693548</v>
      </c>
      <c r="BH93" s="3">
        <v>-0.027954471540144</v>
      </c>
      <c r="BI93" s="3">
        <v>-0.028567813644597</v>
      </c>
      <c r="BJ93" s="3">
        <v>199.75406502621</v>
      </c>
      <c r="BK93" s="3">
        <v>220.28299465057</v>
      </c>
    </row>
    <row r="94" spans="1:63">
      <c r="A94" s="3">
        <v>180253.20999904</v>
      </c>
      <c r="B94" s="3">
        <v>0.0045846740148059</v>
      </c>
      <c r="C94" s="4">
        <f t="shared" si="1"/>
        <v>1.74581227942753e-8</v>
      </c>
      <c r="D94" s="5">
        <v>3.9684235973567e-11</v>
      </c>
      <c r="E94" s="5">
        <v>3.9729641764518e-11</v>
      </c>
      <c r="F94" s="5">
        <v>5.0280582163064e-11</v>
      </c>
      <c r="G94" s="5">
        <v>4.8207106331601e-11</v>
      </c>
      <c r="H94" s="5">
        <v>5.7028683880001e-11</v>
      </c>
      <c r="I94" s="5">
        <v>5.6060025227056e-11</v>
      </c>
      <c r="J94" s="5">
        <v>4.2154244362119e-11</v>
      </c>
      <c r="K94" s="5">
        <v>6.3469925070435e-11</v>
      </c>
      <c r="L94" s="5">
        <v>5.072148281394e-11</v>
      </c>
      <c r="M94" s="5">
        <v>4.8813280093272e-11</v>
      </c>
      <c r="N94" s="5">
        <v>5.1701977447373e-11</v>
      </c>
      <c r="O94" s="5">
        <v>4.7189684741365e-11</v>
      </c>
      <c r="P94" s="5">
        <v>4.1651334012522e-11</v>
      </c>
      <c r="Q94" s="5">
        <v>5.5754380983011e-11</v>
      </c>
      <c r="R94" s="5">
        <v>5.5741848115362e-11</v>
      </c>
      <c r="S94" s="5">
        <v>4.923457328962e-11</v>
      </c>
      <c r="T94" s="5">
        <v>5.3002602959975e-11</v>
      </c>
      <c r="U94" s="5">
        <v>4.3944172669672e-11</v>
      </c>
      <c r="V94" s="5">
        <v>3.4932136706828e-11</v>
      </c>
      <c r="W94" s="5">
        <v>5.2239482303885e-11</v>
      </c>
      <c r="X94" s="5">
        <v>5.1029687993983e-11</v>
      </c>
      <c r="Y94" s="5">
        <v>3.2344144641832e-11</v>
      </c>
      <c r="Z94" s="5">
        <v>4.910769466507e-11</v>
      </c>
      <c r="AA94" s="5">
        <v>4.2243181043755e-11</v>
      </c>
      <c r="AB94" s="3">
        <v>0.99725868674551</v>
      </c>
      <c r="AC94" s="3">
        <v>0.032338600904086</v>
      </c>
      <c r="AD94" s="3">
        <v>0.0054276996430814</v>
      </c>
      <c r="AE94" s="5">
        <v>5.4389518366811e-10</v>
      </c>
      <c r="AF94" s="5">
        <v>1.005780563426e-10</v>
      </c>
      <c r="AG94" s="5">
        <v>-4.3687560627555e-12</v>
      </c>
      <c r="AH94" s="5">
        <v>2.843137857593e-10</v>
      </c>
      <c r="AI94" s="5">
        <v>-1.4150594133482e-9</v>
      </c>
      <c r="AJ94" s="5">
        <v>-1.5906337877654e-9</v>
      </c>
      <c r="AK94" s="5">
        <v>-9.8944471883848e-10</v>
      </c>
      <c r="AL94" s="5">
        <v>-1.7308308390742e-9</v>
      </c>
      <c r="AM94" s="5">
        <v>-8.6146033482048e-10</v>
      </c>
      <c r="AN94" s="5">
        <v>-1.650667365776e-9</v>
      </c>
      <c r="AO94" s="5">
        <v>-1.636412716428e-9</v>
      </c>
      <c r="AP94" s="5">
        <v>2.6223811556045e-10</v>
      </c>
      <c r="AQ94" s="5">
        <v>-1.3794130778097e-9</v>
      </c>
      <c r="AR94" s="5">
        <v>-1.6841536366589e-9</v>
      </c>
      <c r="AS94" s="5">
        <v>-1.2030074275328e-9</v>
      </c>
      <c r="AT94" s="5">
        <v>-1.6607520102442e-9</v>
      </c>
      <c r="AU94" s="5">
        <v>-1.0824258185766e-9</v>
      </c>
      <c r="AV94" s="5">
        <v>4.4009020496614e-11</v>
      </c>
      <c r="AW94" s="5">
        <v>7.6338495078402e-11</v>
      </c>
      <c r="AX94" s="5">
        <v>-2.666267393986e-10</v>
      </c>
      <c r="AY94" s="5">
        <v>-1.3176585548559e-10</v>
      </c>
      <c r="AZ94" s="5">
        <v>9.5934954050535e-11</v>
      </c>
      <c r="BA94" s="5">
        <v>1.7062145759311e-10</v>
      </c>
      <c r="BB94" s="5">
        <v>-7.7647317155616e-11</v>
      </c>
      <c r="BC94" s="3">
        <v>16018841.779568</v>
      </c>
      <c r="BD94" s="3">
        <v>7411618.0019551</v>
      </c>
      <c r="BE94" s="3">
        <v>-0.0023461519823301</v>
      </c>
      <c r="BF94" s="3">
        <v>-0.0022771688555353</v>
      </c>
      <c r="BG94" s="3">
        <v>0.0052409102046663</v>
      </c>
      <c r="BH94" s="3">
        <v>-0.028561935376234</v>
      </c>
      <c r="BI94" s="3">
        <v>-0.029184884644298</v>
      </c>
      <c r="BJ94" s="3">
        <v>199.74962805511</v>
      </c>
      <c r="BK94" s="3">
        <v>220.30521681733</v>
      </c>
    </row>
    <row r="95" spans="1:63">
      <c r="A95" s="3">
        <v>186781.70087077</v>
      </c>
      <c r="B95" s="3">
        <v>0.0046974882653205</v>
      </c>
      <c r="C95" s="4">
        <f t="shared" si="1"/>
        <v>1.72802953593936e-8</v>
      </c>
      <c r="D95" s="5">
        <v>4.0097901291262e-11</v>
      </c>
      <c r="E95" s="5">
        <v>4.0106393492741e-11</v>
      </c>
      <c r="F95" s="5">
        <v>5.0930320776651e-11</v>
      </c>
      <c r="G95" s="5">
        <v>4.8795229607884e-11</v>
      </c>
      <c r="H95" s="5">
        <v>5.7827848899977e-11</v>
      </c>
      <c r="I95" s="5">
        <v>5.6871406505565e-11</v>
      </c>
      <c r="J95" s="5">
        <v>4.2615907984315e-11</v>
      </c>
      <c r="K95" s="5">
        <v>6.437625910449e-11</v>
      </c>
      <c r="L95" s="5">
        <v>5.1381590199924e-11</v>
      </c>
      <c r="M95" s="5">
        <v>4.9401061574589e-11</v>
      </c>
      <c r="N95" s="5">
        <v>5.2486419742554e-11</v>
      </c>
      <c r="O95" s="5">
        <v>4.7784663072199e-11</v>
      </c>
      <c r="P95" s="5">
        <v>4.2150295072339e-11</v>
      </c>
      <c r="Q95" s="5">
        <v>5.6583440668364e-11</v>
      </c>
      <c r="R95" s="5">
        <v>5.6504789178706e-11</v>
      </c>
      <c r="S95" s="5">
        <v>4.9827729841356e-11</v>
      </c>
      <c r="T95" s="5">
        <v>5.3670958365356e-11</v>
      </c>
      <c r="U95" s="5">
        <v>4.4469046938346e-11</v>
      </c>
      <c r="V95" s="5">
        <v>3.5193155454766e-11</v>
      </c>
      <c r="W95" s="5">
        <v>5.2933056545757e-11</v>
      </c>
      <c r="X95" s="5">
        <v>5.1683412205806e-11</v>
      </c>
      <c r="Y95" s="5">
        <v>3.2642683991892e-11</v>
      </c>
      <c r="Z95" s="5">
        <v>4.982283020273e-11</v>
      </c>
      <c r="AA95" s="5">
        <v>4.278013577475e-11</v>
      </c>
      <c r="AB95" s="3">
        <v>0.99735280202777</v>
      </c>
      <c r="AC95" s="3">
        <v>0.033054089072523</v>
      </c>
      <c r="AD95" s="3">
        <v>0.0055406719427999</v>
      </c>
      <c r="AE95" s="5">
        <v>5.3828204992349e-10</v>
      </c>
      <c r="AF95" s="5">
        <v>9.8943403635474e-11</v>
      </c>
      <c r="AG95" s="5">
        <v>-5.0146195456968e-12</v>
      </c>
      <c r="AH95" s="5">
        <v>2.8150002592499e-10</v>
      </c>
      <c r="AI95" s="5">
        <v>-1.3997269740956e-9</v>
      </c>
      <c r="AJ95" s="5">
        <v>-1.5736385383414e-9</v>
      </c>
      <c r="AK95" s="5">
        <v>-9.7890429314162e-10</v>
      </c>
      <c r="AL95" s="5">
        <v>-1.7112834457289e-9</v>
      </c>
      <c r="AM95" s="5">
        <v>-8.5180093926398e-10</v>
      </c>
      <c r="AN95" s="5">
        <v>-1.6330802363965e-9</v>
      </c>
      <c r="AO95" s="5">
        <v>-1.6186328990545e-9</v>
      </c>
      <c r="AP95" s="5">
        <v>2.595445697947e-10</v>
      </c>
      <c r="AQ95" s="5">
        <v>-1.3648879177367e-9</v>
      </c>
      <c r="AR95" s="5">
        <v>-1.6654845569417e-9</v>
      </c>
      <c r="AS95" s="5">
        <v>-1.1896044754786e-9</v>
      </c>
      <c r="AT95" s="5">
        <v>-1.6433766852719e-9</v>
      </c>
      <c r="AU95" s="5">
        <v>-1.0700293859069e-9</v>
      </c>
      <c r="AV95" s="5">
        <v>4.4166420003493e-11</v>
      </c>
      <c r="AW95" s="5">
        <v>7.5256144270423e-11</v>
      </c>
      <c r="AX95" s="5">
        <v>-2.640207830896e-10</v>
      </c>
      <c r="AY95" s="5">
        <v>-1.3106830226906e-10</v>
      </c>
      <c r="AZ95" s="5">
        <v>9.5294219255739e-11</v>
      </c>
      <c r="BA95" s="5">
        <v>1.6911051509291e-10</v>
      </c>
      <c r="BB95" s="5">
        <v>-7.5489848654682e-11</v>
      </c>
      <c r="BC95" s="3">
        <v>16018295.144119</v>
      </c>
      <c r="BD95" s="3">
        <v>7499668.8478633</v>
      </c>
      <c r="BE95" s="3">
        <v>-0.0023970553613007</v>
      </c>
      <c r="BF95" s="3">
        <v>-0.0023265479774651</v>
      </c>
      <c r="BG95" s="3">
        <v>0.0053487752228199</v>
      </c>
      <c r="BH95" s="3">
        <v>-0.029183318818393</v>
      </c>
      <c r="BI95" s="3">
        <v>-0.029815977244632</v>
      </c>
      <c r="BJ95" s="3">
        <v>199.74511437572</v>
      </c>
      <c r="BK95" s="3">
        <v>220.32573782485</v>
      </c>
    </row>
    <row r="96" spans="1:63">
      <c r="A96" s="3">
        <v>193546.64352643</v>
      </c>
      <c r="B96" s="3">
        <v>0.0048131946530739</v>
      </c>
      <c r="C96" s="4">
        <f t="shared" si="1"/>
        <v>1.71038238818762e-8</v>
      </c>
      <c r="D96" s="5">
        <v>4.052022393027e-11</v>
      </c>
      <c r="E96" s="5">
        <v>4.049113775231e-11</v>
      </c>
      <c r="F96" s="5">
        <v>5.1594135001279e-11</v>
      </c>
      <c r="G96" s="5">
        <v>4.9395878903324e-11</v>
      </c>
      <c r="H96" s="5">
        <v>5.8643586402944e-11</v>
      </c>
      <c r="I96" s="5">
        <v>5.7700457887193e-11</v>
      </c>
      <c r="J96" s="5">
        <v>4.308712832297e-11</v>
      </c>
      <c r="K96" s="5">
        <v>6.5300990433359e-11</v>
      </c>
      <c r="L96" s="5">
        <v>5.2056194902534e-11</v>
      </c>
      <c r="M96" s="5">
        <v>5.0001238534932e-11</v>
      </c>
      <c r="N96" s="5">
        <v>5.3288455327622e-11</v>
      </c>
      <c r="O96" s="5">
        <v>4.839257897125e-11</v>
      </c>
      <c r="P96" s="5">
        <v>4.2659270579828e-11</v>
      </c>
      <c r="Q96" s="5">
        <v>5.7429573188444e-11</v>
      </c>
      <c r="R96" s="5">
        <v>5.7283986241015e-11</v>
      </c>
      <c r="S96" s="5">
        <v>5.0433512269698e-11</v>
      </c>
      <c r="T96" s="5">
        <v>5.4353071091412e-11</v>
      </c>
      <c r="U96" s="5">
        <v>4.5005267879831e-11</v>
      </c>
      <c r="V96" s="5">
        <v>3.5459599915683e-11</v>
      </c>
      <c r="W96" s="5">
        <v>5.3641698137658e-11</v>
      </c>
      <c r="X96" s="5">
        <v>5.2350680373678e-11</v>
      </c>
      <c r="Y96" s="5">
        <v>3.2947652436739e-11</v>
      </c>
      <c r="Z96" s="5">
        <v>5.0553495996062e-11</v>
      </c>
      <c r="AA96" s="5">
        <v>4.3328562720485e-11</v>
      </c>
      <c r="AB96" s="3">
        <v>0.99744369525643</v>
      </c>
      <c r="AC96" s="3">
        <v>0.033788987871834</v>
      </c>
      <c r="AD96" s="3">
        <v>0.0056565564109141</v>
      </c>
      <c r="AE96" s="5">
        <v>5.3271161110162e-10</v>
      </c>
      <c r="AF96" s="5">
        <v>9.7363865053381e-11</v>
      </c>
      <c r="AG96" s="5">
        <v>-5.6114130449155e-12</v>
      </c>
      <c r="AH96" s="5">
        <v>2.7869783267733e-10</v>
      </c>
      <c r="AI96" s="5">
        <v>-1.3846004001927e-9</v>
      </c>
      <c r="AJ96" s="5">
        <v>-1.5568729893783e-9</v>
      </c>
      <c r="AK96" s="5">
        <v>-9.6850193894768e-10</v>
      </c>
      <c r="AL96" s="5">
        <v>-1.692049691313e-9</v>
      </c>
      <c r="AM96" s="5">
        <v>-8.423114028192e-10</v>
      </c>
      <c r="AN96" s="5">
        <v>-1.6157051465895e-9</v>
      </c>
      <c r="AO96" s="5">
        <v>-1.6010958607975e-9</v>
      </c>
      <c r="AP96" s="5">
        <v>2.5689518215388e-10</v>
      </c>
      <c r="AQ96" s="5">
        <v>-1.3505383913486e-9</v>
      </c>
      <c r="AR96" s="5">
        <v>-1.6470862554582e-9</v>
      </c>
      <c r="AS96" s="5">
        <v>-1.1764181495008e-9</v>
      </c>
      <c r="AT96" s="5">
        <v>-1.6262007704522e-9</v>
      </c>
      <c r="AU96" s="5">
        <v>-1.0578221548989e-9</v>
      </c>
      <c r="AV96" s="5">
        <v>4.4300182567501e-11</v>
      </c>
      <c r="AW96" s="5">
        <v>7.418077371167e-11</v>
      </c>
      <c r="AX96" s="5">
        <v>-2.6142755560223e-10</v>
      </c>
      <c r="AY96" s="5">
        <v>-1.3034426363598e-10</v>
      </c>
      <c r="AZ96" s="5">
        <v>9.4652715115696e-11</v>
      </c>
      <c r="BA96" s="5">
        <v>1.6761048897938e-10</v>
      </c>
      <c r="BB96" s="5">
        <v>-7.339579737545e-11</v>
      </c>
      <c r="BC96" s="3">
        <v>16017721.719797</v>
      </c>
      <c r="BD96" s="3">
        <v>7589934.8797372</v>
      </c>
      <c r="BE96" s="3">
        <v>-0.0024492153943262</v>
      </c>
      <c r="BF96" s="3">
        <v>-0.0023771332245702</v>
      </c>
      <c r="BG96" s="3">
        <v>0.0054594785267167</v>
      </c>
      <c r="BH96" s="3">
        <v>-0.029829238607573</v>
      </c>
      <c r="BI96" s="3">
        <v>-0.030464829405256</v>
      </c>
      <c r="BJ96" s="3">
        <v>199.7405354583</v>
      </c>
      <c r="BK96" s="3">
        <v>220.34456091959</v>
      </c>
    </row>
    <row r="97" spans="1:63">
      <c r="A97" s="3">
        <v>200556.60188181</v>
      </c>
      <c r="B97" s="3">
        <v>0.0049318707292889</v>
      </c>
      <c r="C97" s="4">
        <f t="shared" si="1"/>
        <v>1.69296406909348e-8</v>
      </c>
      <c r="D97" s="5">
        <v>4.095119892848e-11</v>
      </c>
      <c r="E97" s="5">
        <v>4.088403055822e-11</v>
      </c>
      <c r="F97" s="5">
        <v>5.2272222032682e-11</v>
      </c>
      <c r="G97" s="5">
        <v>5.0009197262385e-11</v>
      </c>
      <c r="H97" s="5">
        <v>5.9475913681798e-11</v>
      </c>
      <c r="I97" s="5">
        <v>5.8547373665985e-11</v>
      </c>
      <c r="J97" s="5">
        <v>4.3568011751114e-11</v>
      </c>
      <c r="K97" s="5">
        <v>6.6244345018271e-11</v>
      </c>
      <c r="L97" s="5">
        <v>5.2745318901285e-11</v>
      </c>
      <c r="M97" s="5">
        <v>5.0613737088844e-11</v>
      </c>
      <c r="N97" s="5">
        <v>5.4107918217827e-11</v>
      </c>
      <c r="O97" s="5">
        <v>4.9013681678881e-11</v>
      </c>
      <c r="P97" s="5">
        <v>4.317813278331e-11</v>
      </c>
      <c r="Q97" s="5">
        <v>5.8292801295996e-11</v>
      </c>
      <c r="R97" s="5">
        <v>5.8079715402577e-11</v>
      </c>
      <c r="S97" s="5">
        <v>5.1052148114122e-11</v>
      </c>
      <c r="T97" s="5">
        <v>5.504898733601e-11</v>
      </c>
      <c r="U97" s="5">
        <v>4.5552917486158e-11</v>
      </c>
      <c r="V97" s="5">
        <v>3.5731376679594e-11</v>
      </c>
      <c r="W97" s="5">
        <v>5.4365439299065e-11</v>
      </c>
      <c r="X97" s="5">
        <v>5.3031573974354e-11</v>
      </c>
      <c r="Y97" s="5">
        <v>3.3258901952563e-11</v>
      </c>
      <c r="Z97" s="5">
        <v>5.1299610884592e-11</v>
      </c>
      <c r="AA97" s="5">
        <v>4.3888417044742e-11</v>
      </c>
      <c r="AB97" s="3">
        <v>0.99753185519845</v>
      </c>
      <c r="AC97" s="3">
        <v>0.034543615922875</v>
      </c>
      <c r="AD97" s="3">
        <v>0.0057754311519344</v>
      </c>
      <c r="AE97" s="5">
        <v>5.2718535611685e-10</v>
      </c>
      <c r="AF97" s="5">
        <v>9.5841973548268e-11</v>
      </c>
      <c r="AG97" s="5">
        <v>-6.1665389211577e-12</v>
      </c>
      <c r="AH97" s="5">
        <v>2.7590784265389e-10</v>
      </c>
      <c r="AI97" s="5">
        <v>-1.3696744029663e-9</v>
      </c>
      <c r="AJ97" s="5">
        <v>-1.5403409335734e-9</v>
      </c>
      <c r="AK97" s="5">
        <v>-9.5823472262494e-10</v>
      </c>
      <c r="AL97" s="5">
        <v>-1.6731277338307e-9</v>
      </c>
      <c r="AM97" s="5">
        <v>-8.3299099842314e-10</v>
      </c>
      <c r="AN97" s="5">
        <v>-1.5985340677784e-9</v>
      </c>
      <c r="AO97" s="5">
        <v>-1.5838249415244e-9</v>
      </c>
      <c r="AP97" s="5">
        <v>2.5428458413841e-10</v>
      </c>
      <c r="AQ97" s="5">
        <v>-1.3363536817403e-9</v>
      </c>
      <c r="AR97" s="5">
        <v>-1.6289563149997e-9</v>
      </c>
      <c r="AS97" s="5">
        <v>-1.1634652911203e-9</v>
      </c>
      <c r="AT97" s="5">
        <v>-1.6092429884831e-9</v>
      </c>
      <c r="AU97" s="5">
        <v>-1.0457999406017e-9</v>
      </c>
      <c r="AV97" s="5">
        <v>4.4409737209028e-11</v>
      </c>
      <c r="AW97" s="5">
        <v>7.3111463086823e-11</v>
      </c>
      <c r="AX97" s="5">
        <v>-2.5884531165233e-10</v>
      </c>
      <c r="AY97" s="5">
        <v>-1.2959935890163e-10</v>
      </c>
      <c r="AZ97" s="5">
        <v>9.4010740530697e-11</v>
      </c>
      <c r="BA97" s="5">
        <v>1.6608318502789e-10</v>
      </c>
      <c r="BB97" s="5">
        <v>-7.1376232221287e-11</v>
      </c>
      <c r="BC97" s="3">
        <v>16017121.098217</v>
      </c>
      <c r="BD97" s="3">
        <v>7682465.0987572</v>
      </c>
      <c r="BE97" s="3">
        <v>-0.0025026621952604</v>
      </c>
      <c r="BF97" s="3">
        <v>-0.0024289532498512</v>
      </c>
      <c r="BG97" s="3">
        <v>0.0055730983151647</v>
      </c>
      <c r="BH97" s="3">
        <v>-0.030477820016306</v>
      </c>
      <c r="BI97" s="3">
        <v>-0.031123779602875</v>
      </c>
      <c r="BJ97" s="3">
        <v>199.73586344047</v>
      </c>
      <c r="BK97" s="3">
        <v>220.36165142522</v>
      </c>
    </row>
    <row r="98" spans="1:63">
      <c r="A98" s="3">
        <v>207820.45002442</v>
      </c>
      <c r="B98" s="3">
        <v>0.0050535929279442</v>
      </c>
      <c r="C98" s="4">
        <f t="shared" si="1"/>
        <v>1.67572609263778e-8</v>
      </c>
      <c r="D98" s="5">
        <v>4.1390850767332e-11</v>
      </c>
      <c r="E98" s="5">
        <v>4.1285112577298e-11</v>
      </c>
      <c r="F98" s="5">
        <v>5.2964853023154e-11</v>
      </c>
      <c r="G98" s="5">
        <v>5.0635302883812e-11</v>
      </c>
      <c r="H98" s="5">
        <v>6.0324915408186e-11</v>
      </c>
      <c r="I98" s="5">
        <v>5.941233230906e-11</v>
      </c>
      <c r="J98" s="5">
        <v>4.4058554738975e-11</v>
      </c>
      <c r="K98" s="5">
        <v>6.720622709329e-11</v>
      </c>
      <c r="L98" s="5">
        <v>5.3449033232851e-11</v>
      </c>
      <c r="M98" s="5">
        <v>5.1238505439844e-11</v>
      </c>
      <c r="N98" s="5">
        <v>5.4945075292311e-11</v>
      </c>
      <c r="O98" s="5">
        <v>4.9648018289524e-11</v>
      </c>
      <c r="P98" s="5">
        <v>4.370684708222e-11</v>
      </c>
      <c r="Q98" s="5">
        <v>5.9173418339165e-11</v>
      </c>
      <c r="R98" s="5">
        <v>5.8892204040288e-11</v>
      </c>
      <c r="S98" s="5">
        <v>5.1683653725209e-11</v>
      </c>
      <c r="T98" s="5">
        <v>5.5758910703887e-11</v>
      </c>
      <c r="U98" s="5">
        <v>4.6112155428746e-11</v>
      </c>
      <c r="V98" s="5">
        <v>3.6008482344229e-11</v>
      </c>
      <c r="W98" s="5">
        <v>5.5104309893723e-11</v>
      </c>
      <c r="X98" s="5">
        <v>5.3726040225707e-11</v>
      </c>
      <c r="Y98" s="5">
        <v>3.3576501583852e-11</v>
      </c>
      <c r="Z98" s="5">
        <v>5.2061368955907e-11</v>
      </c>
      <c r="AA98" s="5">
        <v>4.4459863845147e-11</v>
      </c>
      <c r="AB98" s="3">
        <v>0.99761726953908</v>
      </c>
      <c r="AC98" s="3">
        <v>0.035318391066184</v>
      </c>
      <c r="AD98" s="3">
        <v>0.0058973731691273</v>
      </c>
      <c r="AE98" s="5">
        <v>5.2170133577774e-10</v>
      </c>
      <c r="AF98" s="5">
        <v>9.4376811800909e-11</v>
      </c>
      <c r="AG98" s="5">
        <v>-6.6802579202767e-12</v>
      </c>
      <c r="AH98" s="5">
        <v>2.7313056481772e-10</v>
      </c>
      <c r="AI98" s="5">
        <v>-1.3549426380051e-9</v>
      </c>
      <c r="AJ98" s="5">
        <v>-1.5240316948399e-9</v>
      </c>
      <c r="AK98" s="5">
        <v>-9.4809780919458e-10</v>
      </c>
      <c r="AL98" s="5">
        <v>-1.6545121460539e-9</v>
      </c>
      <c r="AM98" s="5">
        <v>-8.2382622757424e-10</v>
      </c>
      <c r="AN98" s="5">
        <v>-1.5815638522337e-9</v>
      </c>
      <c r="AO98" s="5">
        <v>-1.5668101903448e-9</v>
      </c>
      <c r="AP98" s="5">
        <v>2.5171009255151e-10</v>
      </c>
      <c r="AQ98" s="5">
        <v>-1.3223328137204e-9</v>
      </c>
      <c r="AR98" s="5">
        <v>-1.6110820663722e-9</v>
      </c>
      <c r="AS98" s="5">
        <v>-1.1507361728648e-9</v>
      </c>
      <c r="AT98" s="5">
        <v>-1.5924937765342e-9</v>
      </c>
      <c r="AU98" s="5">
        <v>-1.0339559179071e-9</v>
      </c>
      <c r="AV98" s="5">
        <v>4.4495797819173e-11</v>
      </c>
      <c r="AW98" s="5">
        <v>7.2049499042029e-11</v>
      </c>
      <c r="AX98" s="5">
        <v>-2.5627176661243e-10</v>
      </c>
      <c r="AY98" s="5">
        <v>-1.2882907720318e-10</v>
      </c>
      <c r="AZ98" s="5">
        <v>9.3368679459971e-11</v>
      </c>
      <c r="BA98" s="5">
        <v>1.6453736690782e-10</v>
      </c>
      <c r="BB98" s="5">
        <v>-6.9427999645957e-11</v>
      </c>
      <c r="BC98" s="3">
        <v>16016492.788196</v>
      </c>
      <c r="BD98" s="3">
        <v>7777306.4796345</v>
      </c>
      <c r="BE98" s="3">
        <v>-0.0025574250150333</v>
      </c>
      <c r="BF98" s="3">
        <v>-0.0024820358701824</v>
      </c>
      <c r="BG98" s="3">
        <v>0.0056897120813788</v>
      </c>
      <c r="BH98" s="3">
        <v>-0.031130535706814</v>
      </c>
      <c r="BI98" s="3">
        <v>-0.031798338708446</v>
      </c>
      <c r="BJ98" s="3">
        <v>199.7311008362</v>
      </c>
      <c r="BK98" s="3">
        <v>220.37701082443</v>
      </c>
    </row>
    <row r="99" spans="1:63">
      <c r="A99" s="3">
        <v>215347.38344741</v>
      </c>
      <c r="B99" s="3">
        <v>0.0051784384594241</v>
      </c>
      <c r="C99" s="4">
        <f t="shared" si="1"/>
        <v>1.65865066772846e-8</v>
      </c>
      <c r="D99" s="5">
        <v>4.1839088208507e-11</v>
      </c>
      <c r="E99" s="5">
        <v>4.1694351412253e-11</v>
      </c>
      <c r="F99" s="5">
        <v>5.3671906486203e-11</v>
      </c>
      <c r="G99" s="5">
        <v>5.1274216119682e-11</v>
      </c>
      <c r="H99" s="5">
        <v>6.119068537084e-11</v>
      </c>
      <c r="I99" s="5">
        <v>6.0295034663951e-11</v>
      </c>
      <c r="J99" s="5">
        <v>4.4558767740471e-11</v>
      </c>
      <c r="K99" s="5">
        <v>6.8186607549755e-11</v>
      </c>
      <c r="L99" s="5">
        <v>5.4167381838809e-11</v>
      </c>
      <c r="M99" s="5">
        <v>5.1875493103908e-11</v>
      </c>
      <c r="N99" s="5">
        <v>5.5799967927325e-11</v>
      </c>
      <c r="O99" s="5">
        <v>5.0295563588272e-11</v>
      </c>
      <c r="P99" s="5">
        <v>4.4245457574216e-11</v>
      </c>
      <c r="Q99" s="5">
        <v>6.0071575159705e-11</v>
      </c>
      <c r="R99" s="5">
        <v>5.9721382910535e-11</v>
      </c>
      <c r="S99" s="5">
        <v>5.2328109738701e-11</v>
      </c>
      <c r="T99" s="5">
        <v>5.6482743610773e-11</v>
      </c>
      <c r="U99" s="5">
        <v>4.6683085097601e-11</v>
      </c>
      <c r="V99" s="5">
        <v>3.6290888878832e-11</v>
      </c>
      <c r="W99" s="5">
        <v>5.5858541337818e-11</v>
      </c>
      <c r="X99" s="5">
        <v>5.4434085767467e-11</v>
      </c>
      <c r="Y99" s="5">
        <v>3.3900575349439e-11</v>
      </c>
      <c r="Z99" s="5">
        <v>5.2838961293124e-11</v>
      </c>
      <c r="AA99" s="5">
        <v>4.5043010776001e-11</v>
      </c>
      <c r="AB99" s="3">
        <v>0.99769969553669</v>
      </c>
      <c r="AC99" s="3">
        <v>0.036113684365307</v>
      </c>
      <c r="AD99" s="3">
        <v>0.006022460295082</v>
      </c>
      <c r="AE99" s="5">
        <v>5.1625952435302e-10</v>
      </c>
      <c r="AF99" s="5">
        <v>9.2967369757306e-11</v>
      </c>
      <c r="AG99" s="5">
        <v>-7.1498463630731e-12</v>
      </c>
      <c r="AH99" s="5">
        <v>2.7037127765276e-10</v>
      </c>
      <c r="AI99" s="5">
        <v>-1.3404086712392e-9</v>
      </c>
      <c r="AJ99" s="5">
        <v>-1.5079357003162e-9</v>
      </c>
      <c r="AK99" s="5">
        <v>-9.3808995384672e-10</v>
      </c>
      <c r="AL99" s="5">
        <v>-1.6361964596751e-9</v>
      </c>
      <c r="AM99" s="5">
        <v>-8.1482132935321e-10</v>
      </c>
      <c r="AN99" s="5">
        <v>-1.5647956521519e-9</v>
      </c>
      <c r="AO99" s="5">
        <v>-1.5500105775057e-9</v>
      </c>
      <c r="AP99" s="5">
        <v>2.4917643433948e-10</v>
      </c>
      <c r="AQ99" s="5">
        <v>-1.3084838104314e-9</v>
      </c>
      <c r="AR99" s="5">
        <v>-1.5934612399324e-9</v>
      </c>
      <c r="AS99" s="5">
        <v>-1.1382103285122e-9</v>
      </c>
      <c r="AT99" s="5">
        <v>-1.5759278679983e-9</v>
      </c>
      <c r="AU99" s="5">
        <v>-1.0222914994643e-9</v>
      </c>
      <c r="AV99" s="5">
        <v>4.4557781266306e-11</v>
      </c>
      <c r="AW99" s="5">
        <v>7.0988019580785e-11</v>
      </c>
      <c r="AX99" s="5">
        <v>-2.5370973786755e-10</v>
      </c>
      <c r="AY99" s="5">
        <v>-1.2803397970659e-10</v>
      </c>
      <c r="AZ99" s="5">
        <v>9.2723783503062e-11</v>
      </c>
      <c r="BA99" s="5">
        <v>1.6300371549762e-10</v>
      </c>
      <c r="BB99" s="5">
        <v>-6.7547487484213e-11</v>
      </c>
      <c r="BC99" s="3">
        <v>16015836.272695</v>
      </c>
      <c r="BD99" s="3">
        <v>7874505.2833854</v>
      </c>
      <c r="BE99" s="3">
        <v>-0.0026135331618115</v>
      </c>
      <c r="BF99" s="3">
        <v>-0.0025364088603763</v>
      </c>
      <c r="BG99" s="3">
        <v>0.0058093983918945</v>
      </c>
      <c r="BH99" s="3">
        <v>-0.031816552694747</v>
      </c>
      <c r="BI99" s="3">
        <v>-0.032486750972944</v>
      </c>
      <c r="BJ99" s="3">
        <v>199.72627175608</v>
      </c>
      <c r="BK99" s="3">
        <v>220.39067528473</v>
      </c>
    </row>
    <row r="100" spans="1:63">
      <c r="A100" s="3">
        <v>223146.9306904</v>
      </c>
      <c r="B100" s="3">
        <v>0.0053064893819417</v>
      </c>
      <c r="C100" s="4">
        <f t="shared" si="1"/>
        <v>1.64177379184013e-8</v>
      </c>
      <c r="D100" s="5">
        <v>4.2295829015231e-11</v>
      </c>
      <c r="E100" s="5">
        <v>4.2111775386033e-11</v>
      </c>
      <c r="F100" s="5">
        <v>5.4393422705571e-11</v>
      </c>
      <c r="G100" s="5">
        <v>5.1926112358465e-11</v>
      </c>
      <c r="H100" s="5">
        <v>6.2073232494581e-11</v>
      </c>
      <c r="I100" s="5">
        <v>6.1195432083426e-11</v>
      </c>
      <c r="J100" s="5">
        <v>4.5068560183619e-11</v>
      </c>
      <c r="K100" s="5">
        <v>6.9185477157646e-11</v>
      </c>
      <c r="L100" s="5">
        <v>5.4900398077336e-11</v>
      </c>
      <c r="M100" s="5">
        <v>5.2524689092649e-11</v>
      </c>
      <c r="N100" s="5">
        <v>5.6672542933557e-11</v>
      </c>
      <c r="O100" s="5">
        <v>5.0956354455441e-11</v>
      </c>
      <c r="P100" s="5">
        <v>4.4793825781097e-11</v>
      </c>
      <c r="Q100" s="5">
        <v>6.0987124803657e-11</v>
      </c>
      <c r="R100" s="5">
        <v>6.0567515349629e-11</v>
      </c>
      <c r="S100" s="5">
        <v>5.2985649842422e-11</v>
      </c>
      <c r="T100" s="5">
        <v>5.7220352059081e-11</v>
      </c>
      <c r="U100" s="5">
        <v>4.7265550999499e-11</v>
      </c>
      <c r="V100" s="5">
        <v>3.6578519872194e-11</v>
      </c>
      <c r="W100" s="5">
        <v>5.6628076975365e-11</v>
      </c>
      <c r="X100" s="5">
        <v>5.5155743407108e-11</v>
      </c>
      <c r="Y100" s="5">
        <v>3.4230925636629e-11</v>
      </c>
      <c r="Z100" s="5">
        <v>5.3632345613992e-11</v>
      </c>
      <c r="AA100" s="5">
        <v>4.5637776049164e-11</v>
      </c>
      <c r="AB100" s="3">
        <v>0.99777949798911</v>
      </c>
      <c r="AC100" s="3">
        <v>0.036929774620824</v>
      </c>
      <c r="AD100" s="3">
        <v>0.0061507752094692</v>
      </c>
      <c r="AE100" s="5">
        <v>5.1086082588475e-10</v>
      </c>
      <c r="AF100" s="5">
        <v>9.1615294798044e-11</v>
      </c>
      <c r="AG100" s="5">
        <v>-7.5798938378914e-12</v>
      </c>
      <c r="AH100" s="5">
        <v>2.6763229294339e-10</v>
      </c>
      <c r="AI100" s="5">
        <v>-1.3260657053986e-9</v>
      </c>
      <c r="AJ100" s="5">
        <v>-1.4920516819049e-9</v>
      </c>
      <c r="AK100" s="5">
        <v>-9.282078237227e-10</v>
      </c>
      <c r="AL100" s="5">
        <v>-1.6181773387561e-9</v>
      </c>
      <c r="AM100" s="5">
        <v>-8.0597265785696e-10</v>
      </c>
      <c r="AN100" s="5">
        <v>-1.5482270036314e-9</v>
      </c>
      <c r="AO100" s="5">
        <v>-1.5334376711432e-9</v>
      </c>
      <c r="AP100" s="5">
        <v>2.4667839260299e-10</v>
      </c>
      <c r="AQ100" s="5">
        <v>-1.2948107761416e-9</v>
      </c>
      <c r="AR100" s="5">
        <v>-1.5760898216159e-9</v>
      </c>
      <c r="AS100" s="5">
        <v>-1.1258936584642e-9</v>
      </c>
      <c r="AT100" s="5">
        <v>-1.5595539841622e-9</v>
      </c>
      <c r="AU100" s="5">
        <v>-1.0108051387988e-9</v>
      </c>
      <c r="AV100" s="5">
        <v>4.4600455418503e-11</v>
      </c>
      <c r="AW100" s="5">
        <v>6.993094668481e-11</v>
      </c>
      <c r="AX100" s="5">
        <v>-2.5115311899411e-10</v>
      </c>
      <c r="AY100" s="5">
        <v>-1.2721633257885e-10</v>
      </c>
      <c r="AZ100" s="5">
        <v>9.2075757062297e-11</v>
      </c>
      <c r="BA100" s="5">
        <v>1.6146988064858e-10</v>
      </c>
      <c r="BB100" s="5">
        <v>-6.5737669104531e-11</v>
      </c>
      <c r="BC100" s="3">
        <v>16015151.139035</v>
      </c>
      <c r="BD100" s="3">
        <v>7974110.1548964</v>
      </c>
      <c r="BE100" s="3">
        <v>-0.002671017716255</v>
      </c>
      <c r="BF100" s="3">
        <v>-0.0025921017510215</v>
      </c>
      <c r="BG100" s="3">
        <v>0.0059322404435395</v>
      </c>
      <c r="BH100" s="3">
        <v>-0.032521726398428</v>
      </c>
      <c r="BI100" s="3">
        <v>-0.033180615937306</v>
      </c>
      <c r="BJ100" s="3">
        <v>199.72135323344</v>
      </c>
      <c r="BK100" s="3">
        <v>220.40261758195</v>
      </c>
    </row>
    <row r="101" spans="1:63">
      <c r="A101" s="3">
        <v>231228.96540187</v>
      </c>
      <c r="B101" s="3">
        <v>0.0054378300386005</v>
      </c>
      <c r="C101" s="4">
        <f t="shared" si="1"/>
        <v>1.62509394413268e-8</v>
      </c>
      <c r="D101" s="5">
        <v>4.2760972405384e-11</v>
      </c>
      <c r="E101" s="5">
        <v>4.2537308370315e-11</v>
      </c>
      <c r="F101" s="5">
        <v>5.5129338601922e-11</v>
      </c>
      <c r="G101" s="5">
        <v>5.2590930231624e-11</v>
      </c>
      <c r="H101" s="5">
        <v>6.2972806316329e-11</v>
      </c>
      <c r="I101" s="5">
        <v>6.2113546338704e-11</v>
      </c>
      <c r="J101" s="5">
        <v>4.5587885492828e-11</v>
      </c>
      <c r="K101" s="5">
        <v>7.0202781978743e-11</v>
      </c>
      <c r="L101" s="5">
        <v>5.5648280893021e-11</v>
      </c>
      <c r="M101" s="5">
        <v>5.3186149278298e-11</v>
      </c>
      <c r="N101" s="5">
        <v>5.7562832077089e-11</v>
      </c>
      <c r="O101" s="5">
        <v>5.1630384737638e-11</v>
      </c>
      <c r="P101" s="5">
        <v>4.5352056226966e-11</v>
      </c>
      <c r="Q101" s="5">
        <v>6.1920062356266e-11</v>
      </c>
      <c r="R101" s="5">
        <v>6.1430306739489e-11</v>
      </c>
      <c r="S101" s="5">
        <v>5.3656071819856e-11</v>
      </c>
      <c r="T101" s="5">
        <v>5.797167601025e-11</v>
      </c>
      <c r="U101" s="5">
        <v>4.7859740291844e-11</v>
      </c>
      <c r="V101" s="5">
        <v>3.6871482710726e-11</v>
      </c>
      <c r="W101" s="5">
        <v>5.7413079979623e-11</v>
      </c>
      <c r="X101" s="5">
        <v>5.5891072873965e-11</v>
      </c>
      <c r="Y101" s="5">
        <v>3.4567561857332e-11</v>
      </c>
      <c r="Z101" s="5">
        <v>5.4441577006695e-11</v>
      </c>
      <c r="AA101" s="5">
        <v>4.6244248865368e-11</v>
      </c>
      <c r="AB101" s="3">
        <v>0.9978567776522</v>
      </c>
      <c r="AC101" s="3">
        <v>0.037766973595491</v>
      </c>
      <c r="AD101" s="3">
        <v>0.006282403011666</v>
      </c>
      <c r="AE101" s="5">
        <v>5.0550561848754e-10</v>
      </c>
      <c r="AF101" s="5">
        <v>9.0315092342425e-11</v>
      </c>
      <c r="AG101" s="5">
        <v>-7.971526831041e-12</v>
      </c>
      <c r="AH101" s="5">
        <v>2.649104772171e-10</v>
      </c>
      <c r="AI101" s="5">
        <v>-1.3119106297503e-9</v>
      </c>
      <c r="AJ101" s="5">
        <v>-1.4763820452268e-9</v>
      </c>
      <c r="AK101" s="5">
        <v>-9.184501990178e-10</v>
      </c>
      <c r="AL101" s="5">
        <v>-1.6004585736258e-9</v>
      </c>
      <c r="AM101" s="5">
        <v>-7.9726783451953e-10</v>
      </c>
      <c r="AN101" s="5">
        <v>-1.5318574138546e-9</v>
      </c>
      <c r="AO101" s="5">
        <v>-1.5171058808603e-9</v>
      </c>
      <c r="AP101" s="5">
        <v>2.442117046921e-10</v>
      </c>
      <c r="AQ101" s="5">
        <v>-1.2812791971105e-9</v>
      </c>
      <c r="AR101" s="5">
        <v>-1.558961011522e-9</v>
      </c>
      <c r="AS101" s="5">
        <v>-1.1137842332072e-9</v>
      </c>
      <c r="AT101" s="5">
        <v>-1.5433891395714e-9</v>
      </c>
      <c r="AU101" s="5">
        <v>-9.9948644311434e-10</v>
      </c>
      <c r="AV101" s="5">
        <v>4.4618871056642e-11</v>
      </c>
      <c r="AW101" s="5">
        <v>6.8879322003935e-11</v>
      </c>
      <c r="AX101" s="5">
        <v>-2.4860343532104e-10</v>
      </c>
      <c r="AY101" s="5">
        <v>-1.2637998632106e-10</v>
      </c>
      <c r="AZ101" s="5">
        <v>9.1431009984261e-11</v>
      </c>
      <c r="BA101" s="5">
        <v>1.5991235765864e-10</v>
      </c>
      <c r="BB101" s="5">
        <v>-6.400419792172e-11</v>
      </c>
      <c r="BC101" s="3">
        <v>16014436.993503</v>
      </c>
      <c r="BD101" s="3">
        <v>8076170.0099797</v>
      </c>
      <c r="BE101" s="3">
        <v>-0.0027299103054834</v>
      </c>
      <c r="BF101" s="3">
        <v>-0.002649144853814</v>
      </c>
      <c r="BG101" s="3">
        <v>0.0060583239074842</v>
      </c>
      <c r="BH101" s="3">
        <v>-0.033221035485935</v>
      </c>
      <c r="BI101" s="3">
        <v>-0.033903773773922</v>
      </c>
      <c r="BJ101" s="3">
        <v>199.71634202483</v>
      </c>
      <c r="BK101" s="3">
        <v>220.41283737568</v>
      </c>
    </row>
    <row r="102" spans="1:63">
      <c r="A102" s="3">
        <v>239603.71883852</v>
      </c>
      <c r="B102" s="3">
        <v>0.0055725477609008</v>
      </c>
      <c r="C102" s="4">
        <f t="shared" si="1"/>
        <v>1.60861717684417e-8</v>
      </c>
      <c r="D102" s="5">
        <v>4.3234518701763e-11</v>
      </c>
      <c r="E102" s="5">
        <v>4.2970914918216e-11</v>
      </c>
      <c r="F102" s="5">
        <v>5.5879840366282e-11</v>
      </c>
      <c r="G102" s="5">
        <v>5.3268708316338e-11</v>
      </c>
      <c r="H102" s="5">
        <v>6.3889404488019e-11</v>
      </c>
      <c r="I102" s="5">
        <v>6.3049283507043e-11</v>
      </c>
      <c r="J102" s="5">
        <v>4.6116762834957e-11</v>
      </c>
      <c r="K102" s="5">
        <v>7.1238293789384e-11</v>
      </c>
      <c r="L102" s="5">
        <v>5.6410853297851e-11</v>
      </c>
      <c r="M102" s="5">
        <v>5.3859707532721e-11</v>
      </c>
      <c r="N102" s="5">
        <v>5.8470933345324e-11</v>
      </c>
      <c r="O102" s="5">
        <v>5.2317867777836e-11</v>
      </c>
      <c r="P102" s="5">
        <v>4.5920039055274e-11</v>
      </c>
      <c r="Q102" s="5">
        <v>6.2870491665349e-11</v>
      </c>
      <c r="R102" s="5">
        <v>6.2310032867378e-11</v>
      </c>
      <c r="S102" s="5">
        <v>5.4339229682726e-11</v>
      </c>
      <c r="T102" s="5">
        <v>5.8736945206079e-11</v>
      </c>
      <c r="U102" s="5">
        <v>4.8465696309946e-11</v>
      </c>
      <c r="V102" s="5">
        <v>3.7169673211298e-11</v>
      </c>
      <c r="W102" s="5">
        <v>5.8213424089714e-11</v>
      </c>
      <c r="X102" s="5">
        <v>5.6639966457127e-11</v>
      </c>
      <c r="Y102" s="5">
        <v>3.4910431760037e-11</v>
      </c>
      <c r="Z102" s="5">
        <v>5.5266769547501e-11</v>
      </c>
      <c r="AA102" s="5">
        <v>4.6862508874175e-11</v>
      </c>
      <c r="AB102" s="3">
        <v>0.99793169210853</v>
      </c>
      <c r="AC102" s="3">
        <v>0.038625559945622</v>
      </c>
      <c r="AD102" s="3">
        <v>0.0064174315769322</v>
      </c>
      <c r="AE102" s="5">
        <v>5.0019445310855e-10</v>
      </c>
      <c r="AF102" s="5">
        <v>8.9071316092254e-11</v>
      </c>
      <c r="AG102" s="5">
        <v>-8.330506703016e-12</v>
      </c>
      <c r="AH102" s="5">
        <v>2.6220725852268e-10</v>
      </c>
      <c r="AI102" s="5">
        <v>-1.2979381190969e-9</v>
      </c>
      <c r="AJ102" s="5">
        <v>-1.4609239823628e-9</v>
      </c>
      <c r="AK102" s="5">
        <v>-9.0881513361741e-10</v>
      </c>
      <c r="AL102" s="5">
        <v>-1.5830358785778e-9</v>
      </c>
      <c r="AM102" s="5">
        <v>-7.8870928409441e-10</v>
      </c>
      <c r="AN102" s="5">
        <v>-1.5156828312431e-9</v>
      </c>
      <c r="AO102" s="5">
        <v>-1.5010212150933e-9</v>
      </c>
      <c r="AP102" s="5">
        <v>2.4177487946341e-10</v>
      </c>
      <c r="AQ102" s="5">
        <v>-1.2679158760262e-9</v>
      </c>
      <c r="AR102" s="5">
        <v>-1.5420725512939e-9</v>
      </c>
      <c r="AS102" s="5">
        <v>-1.1018884227346e-9</v>
      </c>
      <c r="AT102" s="5">
        <v>-1.5274328258991e-9</v>
      </c>
      <c r="AU102" s="5">
        <v>-9.8833740304169e-10</v>
      </c>
      <c r="AV102" s="5">
        <v>4.4616839565902e-11</v>
      </c>
      <c r="AW102" s="5">
        <v>6.7833032884569e-11</v>
      </c>
      <c r="AX102" s="5">
        <v>-2.4605784834114e-10</v>
      </c>
      <c r="AY102" s="5">
        <v>-1.2552198308474e-10</v>
      </c>
      <c r="AZ102" s="5">
        <v>9.0782732028069e-11</v>
      </c>
      <c r="BA102" s="5">
        <v>1.583170665769e-10</v>
      </c>
      <c r="BB102" s="5">
        <v>-6.2345779980598e-11</v>
      </c>
      <c r="BC102" s="3">
        <v>16013693.48454</v>
      </c>
      <c r="BD102" s="3">
        <v>8180734.4829631</v>
      </c>
      <c r="BE102" s="3">
        <v>-0.0027902436590151</v>
      </c>
      <c r="BF102" s="3">
        <v>-0.0027075690541139</v>
      </c>
      <c r="BG102" s="3">
        <v>0.0061877373439306</v>
      </c>
      <c r="BH102" s="3">
        <v>-0.033916632075836</v>
      </c>
      <c r="BI102" s="3">
        <v>-0.034627041790728</v>
      </c>
      <c r="BJ102" s="3">
        <v>199.71120906368</v>
      </c>
      <c r="BK102" s="3">
        <v>220.42130311216</v>
      </c>
    </row>
    <row r="103" spans="1:63">
      <c r="A103" s="3">
        <v>247376.11444085</v>
      </c>
      <c r="B103" s="3">
        <v>0.0056963626699429</v>
      </c>
      <c r="C103" s="4">
        <f t="shared" si="1"/>
        <v>1.5930083255796e-8</v>
      </c>
      <c r="D103" s="5">
        <v>4.3604505011452e-11</v>
      </c>
      <c r="E103" s="5">
        <v>4.330990565436e-11</v>
      </c>
      <c r="F103" s="5">
        <v>5.6467044809079e-11</v>
      </c>
      <c r="G103" s="5">
        <v>5.3798908953237e-11</v>
      </c>
      <c r="H103" s="5">
        <v>6.4605883402606e-11</v>
      </c>
      <c r="I103" s="5">
        <v>6.3781272350746e-11</v>
      </c>
      <c r="J103" s="5">
        <v>4.6530018595472e-11</v>
      </c>
      <c r="K103" s="5">
        <v>7.2047477996299e-11</v>
      </c>
      <c r="L103" s="5">
        <v>5.7007574545756e-11</v>
      </c>
      <c r="M103" s="5">
        <v>5.4386064287902e-11</v>
      </c>
      <c r="N103" s="5">
        <v>5.91814634648e-11</v>
      </c>
      <c r="O103" s="5">
        <v>5.285590071199e-11</v>
      </c>
      <c r="P103" s="5">
        <v>4.6363506366008e-11</v>
      </c>
      <c r="Q103" s="5">
        <v>6.3613645676226e-11</v>
      </c>
      <c r="R103" s="5">
        <v>6.2998122890419e-11</v>
      </c>
      <c r="S103" s="5">
        <v>5.4873449934799e-11</v>
      </c>
      <c r="T103" s="5">
        <v>5.9334913855509e-11</v>
      </c>
      <c r="U103" s="5">
        <v>4.8939734000151e-11</v>
      </c>
      <c r="V103" s="5">
        <v>3.740257548811e-11</v>
      </c>
      <c r="W103" s="5">
        <v>5.8839710369985e-11</v>
      </c>
      <c r="X103" s="5">
        <v>5.7225514077861e-11</v>
      </c>
      <c r="Y103" s="5">
        <v>3.517832346099e-11</v>
      </c>
      <c r="Z103" s="5">
        <v>5.5912439204351e-11</v>
      </c>
      <c r="AA103" s="5">
        <v>4.7346143463878e-11</v>
      </c>
      <c r="AB103" s="3">
        <v>0.99896482859722</v>
      </c>
      <c r="AC103" s="3">
        <v>0.039301063344339</v>
      </c>
      <c r="AD103" s="3">
        <v>0.0065415806014535</v>
      </c>
      <c r="AE103" s="5">
        <v>4.9613439328312e-10</v>
      </c>
      <c r="AF103" s="5">
        <v>8.8149182311427e-11</v>
      </c>
      <c r="AG103" s="5">
        <v>-8.5561716178834e-12</v>
      </c>
      <c r="AH103" s="5">
        <v>2.6014446460347e-10</v>
      </c>
      <c r="AI103" s="5">
        <v>-1.2873084401997e-9</v>
      </c>
      <c r="AJ103" s="5">
        <v>-1.4490837483806e-9</v>
      </c>
      <c r="AK103" s="5">
        <v>-9.0143669109852e-10</v>
      </c>
      <c r="AL103" s="5">
        <v>-1.569758259172e-9</v>
      </c>
      <c r="AM103" s="5">
        <v>-7.8216893544182e-10</v>
      </c>
      <c r="AN103" s="5">
        <v>-1.5033271457263e-9</v>
      </c>
      <c r="AO103" s="5">
        <v>-1.4886996315731e-9</v>
      </c>
      <c r="AP103" s="5">
        <v>2.3994570748854e-10</v>
      </c>
      <c r="AQ103" s="5">
        <v>-1.2577221817688e-9</v>
      </c>
      <c r="AR103" s="5">
        <v>-1.5292087495074e-9</v>
      </c>
      <c r="AS103" s="5">
        <v>-1.0927861652343e-9</v>
      </c>
      <c r="AT103" s="5">
        <v>-1.5152120486327e-9</v>
      </c>
      <c r="AU103" s="5">
        <v>-9.7986639355146e-10</v>
      </c>
      <c r="AV103" s="5">
        <v>4.460093076939e-11</v>
      </c>
      <c r="AW103" s="5">
        <v>6.7027817867196e-11</v>
      </c>
      <c r="AX103" s="5">
        <v>-2.4409515565781e-10</v>
      </c>
      <c r="AY103" s="5">
        <v>-1.248489835333e-10</v>
      </c>
      <c r="AZ103" s="5">
        <v>9.0286581073885e-11</v>
      </c>
      <c r="BA103" s="5">
        <v>1.5715051742864e-10</v>
      </c>
      <c r="BB103" s="5">
        <v>-6.1122371303701e-11</v>
      </c>
      <c r="BC103" s="3">
        <v>16013000.9479</v>
      </c>
      <c r="BD103" s="3">
        <v>8276720.2475009</v>
      </c>
      <c r="BE103" s="3">
        <v>-0.0028456448636457</v>
      </c>
      <c r="BF103" s="3">
        <v>-0.0027612054344991</v>
      </c>
      <c r="BG103" s="3">
        <v>0.0063067865802807</v>
      </c>
      <c r="BH103" s="3">
        <v>-0.038043883585141</v>
      </c>
      <c r="BI103" s="3">
        <v>-0.038784436070964</v>
      </c>
      <c r="BJ103" s="3">
        <v>199.71149156262</v>
      </c>
      <c r="BK103" s="3">
        <v>220.43590805684</v>
      </c>
    </row>
    <row r="104" spans="1:63">
      <c r="A104" s="3">
        <v>256335.69249785</v>
      </c>
      <c r="B104" s="3">
        <v>0.0058377331725177</v>
      </c>
      <c r="C104" s="4">
        <f t="shared" si="1"/>
        <v>1.57787009249113e-8</v>
      </c>
      <c r="D104" s="5">
        <v>4.4092735576071e-11</v>
      </c>
      <c r="E104" s="5">
        <v>4.3757657502957e-11</v>
      </c>
      <c r="F104" s="5">
        <v>5.7243020094035e-11</v>
      </c>
      <c r="G104" s="5">
        <v>5.4499419985187e-11</v>
      </c>
      <c r="H104" s="5">
        <v>6.5552040472905e-11</v>
      </c>
      <c r="I104" s="5">
        <v>6.474823170248e-11</v>
      </c>
      <c r="J104" s="5">
        <v>4.7075504993305e-11</v>
      </c>
      <c r="K104" s="5">
        <v>7.3115309210798e-11</v>
      </c>
      <c r="L104" s="5">
        <v>5.7796100953769e-11</v>
      </c>
      <c r="M104" s="5">
        <v>5.5080911104645e-11</v>
      </c>
      <c r="N104" s="5">
        <v>6.0120830344797e-11</v>
      </c>
      <c r="O104" s="5">
        <v>5.3567053805094e-11</v>
      </c>
      <c r="P104" s="5">
        <v>4.6948748485326e-11</v>
      </c>
      <c r="Q104" s="5">
        <v>6.4594861619368e-11</v>
      </c>
      <c r="R104" s="5">
        <v>6.3907386770261e-11</v>
      </c>
      <c r="S104" s="5">
        <v>5.5579077252826e-11</v>
      </c>
      <c r="T104" s="5">
        <v>6.0124051204379e-11</v>
      </c>
      <c r="U104" s="5">
        <v>4.9566181554407e-11</v>
      </c>
      <c r="V104" s="5">
        <v>3.7709819151102e-11</v>
      </c>
      <c r="W104" s="5">
        <v>5.9667365407708e-11</v>
      </c>
      <c r="X104" s="5">
        <v>5.7998636997996e-11</v>
      </c>
      <c r="Y104" s="5">
        <v>3.5532032665794e-11</v>
      </c>
      <c r="Z104" s="5">
        <v>5.6765678427858e-11</v>
      </c>
      <c r="AA104" s="5">
        <v>4.7985249062359e-11</v>
      </c>
      <c r="AB104" s="3">
        <v>0.99900177894848</v>
      </c>
      <c r="AC104" s="3">
        <v>0.04019846640797</v>
      </c>
      <c r="AD104" s="3">
        <v>0.0066833207232989</v>
      </c>
      <c r="AE104" s="5">
        <v>4.9088975742489e-10</v>
      </c>
      <c r="AF104" s="5">
        <v>8.6998534727216e-11</v>
      </c>
      <c r="AG104" s="5">
        <v>-8.8416792005714e-12</v>
      </c>
      <c r="AH104" s="5">
        <v>2.5748940154537e-10</v>
      </c>
      <c r="AI104" s="5">
        <v>-1.2736485672435e-9</v>
      </c>
      <c r="AJ104" s="5">
        <v>-1.4339611420168e-9</v>
      </c>
      <c r="AK104" s="5">
        <v>-8.9200777911216e-10</v>
      </c>
      <c r="AL104" s="5">
        <v>-1.5528184105881e-9</v>
      </c>
      <c r="AM104" s="5">
        <v>-7.7383689044932e-10</v>
      </c>
      <c r="AN104" s="5">
        <v>-1.4874975613341e-9</v>
      </c>
      <c r="AO104" s="5">
        <v>-1.4729620574522e-9</v>
      </c>
      <c r="AP104" s="5">
        <v>2.3756649601946e-10</v>
      </c>
      <c r="AQ104" s="5">
        <v>-1.2446426263768e-9</v>
      </c>
      <c r="AR104" s="5">
        <v>-1.5127224484069e-9</v>
      </c>
      <c r="AS104" s="5">
        <v>-1.0811883859034e-9</v>
      </c>
      <c r="AT104" s="5">
        <v>-1.499563345624e-9</v>
      </c>
      <c r="AU104" s="5">
        <v>-9.6899728495598e-10</v>
      </c>
      <c r="AV104" s="5">
        <v>4.4567302653398e-11</v>
      </c>
      <c r="AW104" s="5">
        <v>6.5989442646722e-11</v>
      </c>
      <c r="AX104" s="5">
        <v>-2.415571580405e-10</v>
      </c>
      <c r="AY104" s="5">
        <v>-1.2394783287681e-10</v>
      </c>
      <c r="AZ104" s="5">
        <v>8.9632370979051e-11</v>
      </c>
      <c r="BA104" s="5">
        <v>1.5556403570035e-10</v>
      </c>
      <c r="BB104" s="5">
        <v>-5.9584502620424e-11</v>
      </c>
      <c r="BC104" s="3">
        <v>16012200.7261</v>
      </c>
      <c r="BD104" s="3">
        <v>8386171.1856917</v>
      </c>
      <c r="BE104" s="3">
        <v>-0.0029088084295052</v>
      </c>
      <c r="BF104" s="3">
        <v>-0.0028223423125515</v>
      </c>
      <c r="BG104" s="3">
        <v>0.0064427782408894</v>
      </c>
      <c r="BH104" s="3">
        <v>-0.039873950568779</v>
      </c>
      <c r="BI104" s="3">
        <v>-0.040634428592781</v>
      </c>
      <c r="BJ104" s="3">
        <v>199.70771078104</v>
      </c>
      <c r="BK104" s="3">
        <v>220.44389384531</v>
      </c>
    </row>
    <row r="105" spans="1:63">
      <c r="A105" s="3">
        <v>262394.29630797</v>
      </c>
      <c r="B105" s="3">
        <v>0.0059325055268249</v>
      </c>
      <c r="C105" s="4">
        <f t="shared" si="1"/>
        <v>1.56426063293487e-8</v>
      </c>
      <c r="D105" s="5">
        <v>4.4537616834606e-11</v>
      </c>
      <c r="E105" s="5">
        <v>4.4166184948266e-11</v>
      </c>
      <c r="F105" s="5">
        <v>5.7951624154783e-11</v>
      </c>
      <c r="G105" s="5">
        <v>5.5139242062137e-11</v>
      </c>
      <c r="H105" s="5">
        <v>6.6415250980997e-11</v>
      </c>
      <c r="I105" s="5">
        <v>6.5630354304804e-11</v>
      </c>
      <c r="J105" s="5">
        <v>4.7572848740228e-11</v>
      </c>
      <c r="K105" s="5">
        <v>7.4088835992664e-11</v>
      </c>
      <c r="L105" s="5">
        <v>5.851596060418e-11</v>
      </c>
      <c r="M105" s="5">
        <v>5.5714582530455e-11</v>
      </c>
      <c r="N105" s="5">
        <v>6.0978275574418e-11</v>
      </c>
      <c r="O105" s="5">
        <v>5.4216675003478e-11</v>
      </c>
      <c r="P105" s="5">
        <v>4.7481701180245e-11</v>
      </c>
      <c r="Q105" s="5">
        <v>6.5489870625917e-11</v>
      </c>
      <c r="R105" s="5">
        <v>6.4737295579421e-11</v>
      </c>
      <c r="S105" s="5">
        <v>5.6222967542907e-11</v>
      </c>
      <c r="T105" s="5">
        <v>6.0843605145189e-11</v>
      </c>
      <c r="U105" s="5">
        <v>5.0138341094891e-11</v>
      </c>
      <c r="V105" s="5">
        <v>3.7989782812818e-11</v>
      </c>
      <c r="W105" s="5">
        <v>6.0423270071555e-11</v>
      </c>
      <c r="X105" s="5">
        <v>5.8704234397935e-11</v>
      </c>
      <c r="Y105" s="5">
        <v>3.5854364635238e-11</v>
      </c>
      <c r="Z105" s="5">
        <v>5.7544791124964e-11</v>
      </c>
      <c r="AA105" s="5">
        <v>4.8568770111897e-11</v>
      </c>
      <c r="AB105" s="3">
        <v>0.98837661645278</v>
      </c>
      <c r="AC105" s="3">
        <v>0.041000375324546</v>
      </c>
      <c r="AD105" s="3">
        <v>0.0067782983279965</v>
      </c>
      <c r="AE105" s="5">
        <v>4.8653129182749e-10</v>
      </c>
      <c r="AF105" s="5">
        <v>8.6077776577316e-11</v>
      </c>
      <c r="AG105" s="5">
        <v>-9.1054133049684e-12</v>
      </c>
      <c r="AH105" s="5">
        <v>2.5530262085898e-10</v>
      </c>
      <c r="AI105" s="5">
        <v>-1.2624016570318e-9</v>
      </c>
      <c r="AJ105" s="5">
        <v>-1.4216010519697e-9</v>
      </c>
      <c r="AK105" s="5">
        <v>-8.8423546769761e-10</v>
      </c>
      <c r="AL105" s="5">
        <v>-1.538911273541e-9</v>
      </c>
      <c r="AM105" s="5">
        <v>-7.6714058118486e-10</v>
      </c>
      <c r="AN105" s="5">
        <v>-1.4743747441474e-9</v>
      </c>
      <c r="AO105" s="5">
        <v>-1.4599814219941e-9</v>
      </c>
      <c r="AP105" s="5">
        <v>2.355586485422e-10</v>
      </c>
      <c r="AQ105" s="5">
        <v>-1.2338493715737e-9</v>
      </c>
      <c r="AR105" s="5">
        <v>-1.4991402037954e-9</v>
      </c>
      <c r="AS105" s="5">
        <v>-1.0717829325098e-9</v>
      </c>
      <c r="AT105" s="5">
        <v>-1.4866639330082e-9</v>
      </c>
      <c r="AU105" s="5">
        <v>-9.600383425563e-10</v>
      </c>
      <c r="AV105" s="5">
        <v>4.4525853860917e-11</v>
      </c>
      <c r="AW105" s="5">
        <v>6.5064149708111e-11</v>
      </c>
      <c r="AX105" s="5">
        <v>-2.3942214298776e-10</v>
      </c>
      <c r="AY105" s="5">
        <v>-1.2314735189589e-10</v>
      </c>
      <c r="AZ105" s="5">
        <v>8.9096965756837e-11</v>
      </c>
      <c r="BA105" s="5">
        <v>1.5422563798146e-10</v>
      </c>
      <c r="BB105" s="5">
        <v>-5.8363989430105e-11</v>
      </c>
      <c r="BC105" s="3">
        <v>16011658.898972</v>
      </c>
      <c r="BD105" s="3">
        <v>8459450.4029639</v>
      </c>
      <c r="BE105" s="3">
        <v>-0.0029510748655524</v>
      </c>
      <c r="BF105" s="3">
        <v>-0.0028632425971143</v>
      </c>
      <c r="BG105" s="3">
        <v>0.0065339530232223</v>
      </c>
      <c r="BH105" s="3">
        <v>-0.035224319717768</v>
      </c>
      <c r="BI105" s="3">
        <v>-0.035875659780103</v>
      </c>
      <c r="BJ105" s="3">
        <v>199.69807986001</v>
      </c>
      <c r="BK105" s="3">
        <v>220.43527606312</v>
      </c>
    </row>
    <row r="106" spans="1:63">
      <c r="A106" s="3">
        <v>268751.33777644</v>
      </c>
      <c r="B106" s="3">
        <v>0.006031275990277</v>
      </c>
      <c r="C106" s="4">
        <f t="shared" si="1"/>
        <v>1.55371746341419e-8</v>
      </c>
      <c r="D106" s="5">
        <v>4.4867237361417e-11</v>
      </c>
      <c r="E106" s="5">
        <v>4.446932408732e-11</v>
      </c>
      <c r="F106" s="5">
        <v>5.8476917475784e-11</v>
      </c>
      <c r="G106" s="5">
        <v>5.5613298289575e-11</v>
      </c>
      <c r="H106" s="5">
        <v>6.7054828819603e-11</v>
      </c>
      <c r="I106" s="5">
        <v>6.6284895526401e-11</v>
      </c>
      <c r="J106" s="5">
        <v>4.7941427988931e-11</v>
      </c>
      <c r="K106" s="5">
        <v>7.4809833868418e-11</v>
      </c>
      <c r="L106" s="5">
        <v>5.9050058809878e-11</v>
      </c>
      <c r="M106" s="5">
        <v>5.6184274896697e-11</v>
      </c>
      <c r="N106" s="5">
        <v>6.1615163359478e-11</v>
      </c>
      <c r="O106" s="5">
        <v>5.469836864046e-11</v>
      </c>
      <c r="P106" s="5">
        <v>4.7877119895234e-11</v>
      </c>
      <c r="Q106" s="5">
        <v>6.6153437647232e-11</v>
      </c>
      <c r="R106" s="5">
        <v>6.5353101488197e-11</v>
      </c>
      <c r="S106" s="5">
        <v>5.670063781313e-11</v>
      </c>
      <c r="T106" s="5">
        <v>6.137649418282e-11</v>
      </c>
      <c r="U106" s="5">
        <v>5.0562485301486e-11</v>
      </c>
      <c r="V106" s="5">
        <v>3.819723507135e-11</v>
      </c>
      <c r="W106" s="5">
        <v>6.0983667651401e-11</v>
      </c>
      <c r="X106" s="5">
        <v>5.9226677713306e-11</v>
      </c>
      <c r="Y106" s="5">
        <v>3.6093694480007e-11</v>
      </c>
      <c r="Z106" s="5">
        <v>5.8122824946945e-11</v>
      </c>
      <c r="AA106" s="5">
        <v>4.9001747192736e-11</v>
      </c>
      <c r="AB106" s="3">
        <v>0.99354140402631</v>
      </c>
      <c r="AC106" s="3">
        <v>0.041636175039741</v>
      </c>
      <c r="AD106" s="3">
        <v>0.0068773394053779</v>
      </c>
      <c r="AE106" s="5">
        <v>4.8284778056609e-10</v>
      </c>
      <c r="AF106" s="5">
        <v>8.5324019583336e-11</v>
      </c>
      <c r="AG106" s="5">
        <v>-9.2065736015077e-12</v>
      </c>
      <c r="AH106" s="5">
        <v>2.5344606407504e-10</v>
      </c>
      <c r="AI106" s="5">
        <v>-1.2527814031805e-9</v>
      </c>
      <c r="AJ106" s="5">
        <v>-1.4109361188265e-9</v>
      </c>
      <c r="AK106" s="5">
        <v>-8.7764067314709e-10</v>
      </c>
      <c r="AL106" s="5">
        <v>-1.5271604573339e-9</v>
      </c>
      <c r="AM106" s="5">
        <v>-7.612119992513e-10</v>
      </c>
      <c r="AN106" s="5">
        <v>-1.4633131805753e-9</v>
      </c>
      <c r="AO106" s="5">
        <v>-1.4490253691617e-9</v>
      </c>
      <c r="AP106" s="5">
        <v>2.3392208093818e-10</v>
      </c>
      <c r="AQ106" s="5">
        <v>-1.2246603094465e-9</v>
      </c>
      <c r="AR106" s="5">
        <v>-1.4875456052702e-9</v>
      </c>
      <c r="AS106" s="5">
        <v>-1.0636083508945e-9</v>
      </c>
      <c r="AT106" s="5">
        <v>-1.4756564971325e-9</v>
      </c>
      <c r="AU106" s="5">
        <v>-9.5241384975667e-10</v>
      </c>
      <c r="AV106" s="5">
        <v>4.4503351375174e-11</v>
      </c>
      <c r="AW106" s="5">
        <v>6.4385195611073e-11</v>
      </c>
      <c r="AX106" s="5">
        <v>-2.3760495207217e-10</v>
      </c>
      <c r="AY106" s="5">
        <v>-1.2250020307837e-10</v>
      </c>
      <c r="AZ106" s="5">
        <v>8.8617270084432e-11</v>
      </c>
      <c r="BA106" s="5">
        <v>1.5302851550513e-10</v>
      </c>
      <c r="BB106" s="5">
        <v>-5.7286248936547e-11</v>
      </c>
      <c r="BC106" s="3">
        <v>16011089.982338</v>
      </c>
      <c r="BD106" s="3">
        <v>8535737.8415237</v>
      </c>
      <c r="BE106" s="3">
        <v>-0.0029951105368028</v>
      </c>
      <c r="BF106" s="3">
        <v>-0.0029058501172666</v>
      </c>
      <c r="BG106" s="3">
        <v>0.0066290608857587</v>
      </c>
      <c r="BH106" s="3">
        <v>-0.036460622410336</v>
      </c>
      <c r="BI106" s="3">
        <v>-0.037161811925383</v>
      </c>
      <c r="BJ106" s="3">
        <v>199.69439179849</v>
      </c>
      <c r="BK106" s="3">
        <v>220.43777064086</v>
      </c>
    </row>
    <row r="107" spans="1:63">
      <c r="A107" s="3">
        <v>275579.84220568</v>
      </c>
      <c r="B107" s="3">
        <v>0.0061366359163104</v>
      </c>
      <c r="C107" s="4">
        <f t="shared" si="1"/>
        <v>1.54294292586593e-8</v>
      </c>
      <c r="D107" s="5">
        <v>4.520814325107e-11</v>
      </c>
      <c r="E107" s="5">
        <v>4.4783107172144e-11</v>
      </c>
      <c r="F107" s="5">
        <v>5.902142645052e-11</v>
      </c>
      <c r="G107" s="5">
        <v>5.6104782553018e-11</v>
      </c>
      <c r="H107" s="5">
        <v>6.7717166203872e-11</v>
      </c>
      <c r="I107" s="5">
        <v>6.6962493632737e-11</v>
      </c>
      <c r="J107" s="5">
        <v>4.8322721773869e-11</v>
      </c>
      <c r="K107" s="5">
        <v>7.5556040833413e-11</v>
      </c>
      <c r="L107" s="5">
        <v>5.9603168696443e-11</v>
      </c>
      <c r="M107" s="5">
        <v>5.667033229014e-11</v>
      </c>
      <c r="N107" s="5">
        <v>6.2274552558231e-11</v>
      </c>
      <c r="O107" s="5">
        <v>5.5197833877848e-11</v>
      </c>
      <c r="P107" s="5">
        <v>4.8285699922057e-11</v>
      </c>
      <c r="Q107" s="5">
        <v>6.6840335806048e-11</v>
      </c>
      <c r="R107" s="5">
        <v>6.5990926906561e-11</v>
      </c>
      <c r="S107" s="5">
        <v>5.7195167840228e-11</v>
      </c>
      <c r="T107" s="5">
        <v>6.1928207899142e-11</v>
      </c>
      <c r="U107" s="5">
        <v>5.100201219655e-11</v>
      </c>
      <c r="V107" s="5">
        <v>3.8411642454867e-11</v>
      </c>
      <c r="W107" s="5">
        <v>6.1564419297144e-11</v>
      </c>
      <c r="X107" s="5">
        <v>5.9768080331545e-11</v>
      </c>
      <c r="Y107" s="5">
        <v>3.63410248383e-11</v>
      </c>
      <c r="Z107" s="5">
        <v>5.8721662513366e-11</v>
      </c>
      <c r="AA107" s="5">
        <v>4.9450315530494e-11</v>
      </c>
      <c r="AB107" s="3">
        <v>0.99657685383529</v>
      </c>
      <c r="AC107" s="3">
        <v>0.042272508618153</v>
      </c>
      <c r="AD107" s="3">
        <v>0.0069829904629248</v>
      </c>
      <c r="AE107" s="5">
        <v>4.7940487249131e-10</v>
      </c>
      <c r="AF107" s="5">
        <v>8.4646573976264e-11</v>
      </c>
      <c r="AG107" s="5">
        <v>-9.4120063507925e-12</v>
      </c>
      <c r="AH107" s="5">
        <v>2.5168514722724e-10</v>
      </c>
      <c r="AI107" s="5">
        <v>-1.244055087829e-9</v>
      </c>
      <c r="AJ107" s="5">
        <v>-1.4012823970836e-9</v>
      </c>
      <c r="AK107" s="5">
        <v>-8.7157117433218e-10</v>
      </c>
      <c r="AL107" s="5">
        <v>-1.5163717692541e-9</v>
      </c>
      <c r="AM107" s="5">
        <v>-7.5597006555573e-10</v>
      </c>
      <c r="AN107" s="5">
        <v>-1.4531038643592e-9</v>
      </c>
      <c r="AO107" s="5">
        <v>-1.4388770866997e-9</v>
      </c>
      <c r="AP107" s="5">
        <v>2.3233398232449e-10</v>
      </c>
      <c r="AQ107" s="5">
        <v>-1.216267321282e-9</v>
      </c>
      <c r="AR107" s="5">
        <v>-1.4770036551497e-9</v>
      </c>
      <c r="AS107" s="5">
        <v>-1.0563164138598e-9</v>
      </c>
      <c r="AT107" s="5">
        <v>-1.4656027644705e-9</v>
      </c>
      <c r="AU107" s="5">
        <v>-9.4550326004827e-10</v>
      </c>
      <c r="AV107" s="5">
        <v>4.4407511528531e-11</v>
      </c>
      <c r="AW107" s="5">
        <v>6.3680682267877e-11</v>
      </c>
      <c r="AX107" s="5">
        <v>-2.3595825692724e-10</v>
      </c>
      <c r="AY107" s="5">
        <v>-1.21885059439e-10</v>
      </c>
      <c r="AZ107" s="5">
        <v>8.8167322979601e-11</v>
      </c>
      <c r="BA107" s="5">
        <v>1.5195208447992e-10</v>
      </c>
      <c r="BB107" s="5">
        <v>-5.6414784543479e-11</v>
      </c>
      <c r="BC107" s="3">
        <v>16010478.84965</v>
      </c>
      <c r="BD107" s="3">
        <v>8617017.2896138</v>
      </c>
      <c r="BE107" s="3">
        <v>-0.0030420335755263</v>
      </c>
      <c r="BF107" s="3">
        <v>-0.0029512436439613</v>
      </c>
      <c r="BG107" s="3">
        <v>0.0067305586352654</v>
      </c>
      <c r="BH107" s="3">
        <v>-0.036855753692943</v>
      </c>
      <c r="BI107" s="3">
        <v>-0.037570175677282</v>
      </c>
      <c r="BJ107" s="3">
        <v>199.69013061279</v>
      </c>
      <c r="BK107" s="3">
        <v>220.43828406486</v>
      </c>
    </row>
    <row r="108" spans="1:63">
      <c r="A108" s="3">
        <v>283230.62746095</v>
      </c>
      <c r="B108" s="3">
        <v>0.0062538124711811</v>
      </c>
      <c r="C108" s="4">
        <f t="shared" si="1"/>
        <v>1.53156246007542e-8</v>
      </c>
      <c r="D108" s="5">
        <v>4.5569327762526e-11</v>
      </c>
      <c r="E108" s="5">
        <v>4.5115978619388e-11</v>
      </c>
      <c r="F108" s="5">
        <v>5.9599165276607e-11</v>
      </c>
      <c r="G108" s="5">
        <v>5.6626240872254e-11</v>
      </c>
      <c r="H108" s="5">
        <v>6.8419459480763e-11</v>
      </c>
      <c r="I108" s="5">
        <v>6.7681195261696e-11</v>
      </c>
      <c r="J108" s="5">
        <v>4.8726904042618e-11</v>
      </c>
      <c r="K108" s="5">
        <v>7.634712639734e-11</v>
      </c>
      <c r="L108" s="5">
        <v>6.019030343726e-11</v>
      </c>
      <c r="M108" s="5">
        <v>5.7185594573785e-11</v>
      </c>
      <c r="N108" s="5">
        <v>6.2974456943464e-11</v>
      </c>
      <c r="O108" s="5">
        <v>5.5727948693375e-11</v>
      </c>
      <c r="P108" s="5">
        <v>4.8718937349966e-11</v>
      </c>
      <c r="Q108" s="5">
        <v>6.756879767965e-11</v>
      </c>
      <c r="R108" s="5">
        <v>6.6667824533309e-11</v>
      </c>
      <c r="S108" s="5">
        <v>5.7719750990921e-11</v>
      </c>
      <c r="T108" s="5">
        <v>6.2512953882458e-11</v>
      </c>
      <c r="U108" s="5">
        <v>5.1468387820602e-11</v>
      </c>
      <c r="V108" s="5">
        <v>3.863887319792e-11</v>
      </c>
      <c r="W108" s="5">
        <v>6.2180922029525e-11</v>
      </c>
      <c r="X108" s="5">
        <v>6.0342192723954e-11</v>
      </c>
      <c r="Y108" s="5">
        <v>3.660332759534e-11</v>
      </c>
      <c r="Z108" s="5">
        <v>5.9357135228852e-11</v>
      </c>
      <c r="AA108" s="5">
        <v>4.9926486712801e-11</v>
      </c>
      <c r="AB108" s="3">
        <v>0.99825126190978</v>
      </c>
      <c r="AC108" s="3">
        <v>0.042954927893405</v>
      </c>
      <c r="AD108" s="3">
        <v>0.0071005024349049</v>
      </c>
      <c r="AE108" s="5">
        <v>4.7579483234197e-10</v>
      </c>
      <c r="AF108" s="5">
        <v>8.3951760075584e-11</v>
      </c>
      <c r="AG108" s="5">
        <v>-9.5189115301603e-12</v>
      </c>
      <c r="AH108" s="5">
        <v>2.4985540091323e-10</v>
      </c>
      <c r="AI108" s="5">
        <v>-1.2347097013247e-9</v>
      </c>
      <c r="AJ108" s="5">
        <v>-1.3909268847717e-9</v>
      </c>
      <c r="AK108" s="5">
        <v>-8.6510489880925e-10</v>
      </c>
      <c r="AL108" s="5">
        <v>-1.5049173040789e-9</v>
      </c>
      <c r="AM108" s="5">
        <v>-7.5024736981808e-10</v>
      </c>
      <c r="AN108" s="5">
        <v>-1.4422982524127e-9</v>
      </c>
      <c r="AO108" s="5">
        <v>-1.4281194024164e-9</v>
      </c>
      <c r="AP108" s="5">
        <v>2.3072790899058e-10</v>
      </c>
      <c r="AQ108" s="5">
        <v>-1.2073021262205e-9</v>
      </c>
      <c r="AR108" s="5">
        <v>-1.4657562996612e-9</v>
      </c>
      <c r="AS108" s="5">
        <v>-1.0484157744661e-9</v>
      </c>
      <c r="AT108" s="5">
        <v>-1.4548941767514e-9</v>
      </c>
      <c r="AU108" s="5">
        <v>-9.3812971386882e-10</v>
      </c>
      <c r="AV108" s="5">
        <v>4.4365399810983e-11</v>
      </c>
      <c r="AW108" s="5">
        <v>6.298532612462e-11</v>
      </c>
      <c r="AX108" s="5">
        <v>-2.3415091348158e-10</v>
      </c>
      <c r="AY108" s="5">
        <v>-1.2121447209267e-10</v>
      </c>
      <c r="AZ108" s="5">
        <v>8.7706127018175e-11</v>
      </c>
      <c r="BA108" s="5">
        <v>1.5080028168151e-10</v>
      </c>
      <c r="BB108" s="5">
        <v>-5.5461750593726e-11</v>
      </c>
      <c r="BC108" s="3">
        <v>16009794.440428</v>
      </c>
      <c r="BD108" s="3">
        <v>8707289.8683013</v>
      </c>
      <c r="BE108" s="3">
        <v>-0.0030941630240498</v>
      </c>
      <c r="BF108" s="3">
        <v>-0.0030016657889206</v>
      </c>
      <c r="BG108" s="3">
        <v>0.0068435001745377</v>
      </c>
      <c r="BH108" s="3">
        <v>-0.037500455778887</v>
      </c>
      <c r="BI108" s="3">
        <v>-0.038295320477811</v>
      </c>
      <c r="BJ108" s="3">
        <v>199.68599004246</v>
      </c>
      <c r="BK108" s="3">
        <v>220.43863682859</v>
      </c>
    </row>
    <row r="109" spans="1:63">
      <c r="A109" s="3">
        <v>289890.19675812</v>
      </c>
      <c r="B109" s="3">
        <v>0.0063550799445429</v>
      </c>
      <c r="C109" s="4">
        <f t="shared" si="1"/>
        <v>1.52063097240889e-8</v>
      </c>
      <c r="D109" s="5">
        <v>4.5967884310311e-11</v>
      </c>
      <c r="E109" s="5">
        <v>4.5483732670461e-11</v>
      </c>
      <c r="F109" s="5">
        <v>6.0238035016556e-11</v>
      </c>
      <c r="G109" s="5">
        <v>5.7202539765961e-11</v>
      </c>
      <c r="H109" s="5">
        <v>6.919514485844e-11</v>
      </c>
      <c r="I109" s="5">
        <v>6.8475126438475e-11</v>
      </c>
      <c r="J109" s="5">
        <v>4.9173172085054e-11</v>
      </c>
      <c r="K109" s="5">
        <v>7.7220572435973e-11</v>
      </c>
      <c r="L109" s="5">
        <v>6.0839075131033e-11</v>
      </c>
      <c r="M109" s="5">
        <v>5.7754606559144e-11</v>
      </c>
      <c r="N109" s="5">
        <v>6.3747953597129e-11</v>
      </c>
      <c r="O109" s="5">
        <v>5.6314128479504e-11</v>
      </c>
      <c r="P109" s="5">
        <v>4.9196931725535e-11</v>
      </c>
      <c r="Q109" s="5">
        <v>6.8373439278943e-11</v>
      </c>
      <c r="R109" s="5">
        <v>6.7415927499656e-11</v>
      </c>
      <c r="S109" s="5">
        <v>5.8299288944268e-11</v>
      </c>
      <c r="T109" s="5">
        <v>6.3158476114374e-11</v>
      </c>
      <c r="U109" s="5">
        <v>5.1983930239738e-11</v>
      </c>
      <c r="V109" s="5">
        <v>3.8889580432689e-11</v>
      </c>
      <c r="W109" s="5">
        <v>6.2862434682484e-11</v>
      </c>
      <c r="X109" s="5">
        <v>6.0976745448904e-11</v>
      </c>
      <c r="Y109" s="5">
        <v>3.6892878062128e-11</v>
      </c>
      <c r="Z109" s="5">
        <v>6.0059554693198e-11</v>
      </c>
      <c r="AA109" s="5">
        <v>5.0452883509679e-11</v>
      </c>
      <c r="AB109" s="3">
        <v>0.98753916782769</v>
      </c>
      <c r="AC109" s="3">
        <v>0.043710365945145</v>
      </c>
      <c r="AD109" s="3">
        <v>0.0072020693676141</v>
      </c>
      <c r="AE109" s="5">
        <v>4.7189643356974e-10</v>
      </c>
      <c r="AF109" s="5">
        <v>8.3237915889741e-11</v>
      </c>
      <c r="AG109" s="5">
        <v>-9.6394178908347e-12</v>
      </c>
      <c r="AH109" s="5">
        <v>2.4792535876443e-10</v>
      </c>
      <c r="AI109" s="5">
        <v>-1.2247750346963e-9</v>
      </c>
      <c r="AJ109" s="5">
        <v>-1.3798729406651e-9</v>
      </c>
      <c r="AK109" s="5">
        <v>-8.5817081293065e-10</v>
      </c>
      <c r="AL109" s="5">
        <v>-1.4926851599494e-9</v>
      </c>
      <c r="AM109" s="5">
        <v>-7.4426151450464e-10</v>
      </c>
      <c r="AN109" s="5">
        <v>-1.4306635462761e-9</v>
      </c>
      <c r="AO109" s="5">
        <v>-1.4166115061929e-9</v>
      </c>
      <c r="AP109" s="5">
        <v>2.2897653319224e-10</v>
      </c>
      <c r="AQ109" s="5">
        <v>-1.1977273282157e-9</v>
      </c>
      <c r="AR109" s="5">
        <v>-1.4537523546318e-9</v>
      </c>
      <c r="AS109" s="5">
        <v>-1.040062058992e-9</v>
      </c>
      <c r="AT109" s="5">
        <v>-1.4433871248186e-9</v>
      </c>
      <c r="AU109" s="5">
        <v>-9.3025960687007e-10</v>
      </c>
      <c r="AV109" s="5">
        <v>4.428215230784e-11</v>
      </c>
      <c r="AW109" s="5">
        <v>6.2191498976145e-11</v>
      </c>
      <c r="AX109" s="5">
        <v>-2.3218558573071e-10</v>
      </c>
      <c r="AY109" s="5">
        <v>-1.2046590658382e-10</v>
      </c>
      <c r="AZ109" s="5">
        <v>8.7206807092367e-11</v>
      </c>
      <c r="BA109" s="5">
        <v>1.4955601629597e-10</v>
      </c>
      <c r="BB109" s="5">
        <v>-5.4500359773732e-11</v>
      </c>
      <c r="BC109" s="3">
        <v>16009199.300257</v>
      </c>
      <c r="BD109" s="3">
        <v>8785197.1851519</v>
      </c>
      <c r="BE109" s="3">
        <v>-0.0031391653182318</v>
      </c>
      <c r="BF109" s="3">
        <v>-0.0030451856467954</v>
      </c>
      <c r="BG109" s="3">
        <v>0.0069411581148104</v>
      </c>
      <c r="BH109" s="3">
        <v>-0.037327820540793</v>
      </c>
      <c r="BI109" s="3">
        <v>-0.038013892206739</v>
      </c>
      <c r="BJ109" s="3">
        <v>199.68268389278</v>
      </c>
      <c r="BK109" s="3">
        <v>220.43809988308</v>
      </c>
    </row>
    <row r="110" spans="1:63">
      <c r="A110" s="3">
        <v>295563.60510877</v>
      </c>
      <c r="B110" s="3">
        <v>0.0064408224919154</v>
      </c>
      <c r="C110" s="4">
        <f t="shared" si="1"/>
        <v>1.51130576318687e-8</v>
      </c>
      <c r="D110" s="5">
        <v>4.6242619989482e-11</v>
      </c>
      <c r="E110" s="5">
        <v>4.5737582038571e-11</v>
      </c>
      <c r="F110" s="5">
        <v>6.0679038646785e-11</v>
      </c>
      <c r="G110" s="5">
        <v>5.7600201646619e-11</v>
      </c>
      <c r="H110" s="5">
        <v>6.9730320989274e-11</v>
      </c>
      <c r="I110" s="5">
        <v>6.9022957986592e-11</v>
      </c>
      <c r="J110" s="5">
        <v>4.9480832462841e-11</v>
      </c>
      <c r="K110" s="5">
        <v>7.7822747929581e-11</v>
      </c>
      <c r="L110" s="5">
        <v>6.1287027400809e-11</v>
      </c>
      <c r="M110" s="5">
        <v>5.8146825258751e-11</v>
      </c>
      <c r="N110" s="5">
        <v>6.4282051741032e-11</v>
      </c>
      <c r="O110" s="5">
        <v>5.6718730496565e-11</v>
      </c>
      <c r="P110" s="5">
        <v>4.9526697157414e-11</v>
      </c>
      <c r="Q110" s="5">
        <v>6.8928518468793e-11</v>
      </c>
      <c r="R110" s="5">
        <v>6.793238750314e-11</v>
      </c>
      <c r="S110" s="5">
        <v>5.869919070026e-11</v>
      </c>
      <c r="T110" s="5">
        <v>6.3603550693303e-11</v>
      </c>
      <c r="U110" s="5">
        <v>5.2339840591873e-11</v>
      </c>
      <c r="V110" s="5">
        <v>3.9062431290685e-11</v>
      </c>
      <c r="W110" s="5">
        <v>6.3332893665056e-11</v>
      </c>
      <c r="X110" s="5">
        <v>6.141423279197e-11</v>
      </c>
      <c r="Y110" s="5">
        <v>3.7092739093493e-11</v>
      </c>
      <c r="Z110" s="5">
        <v>6.0544370100368e-11</v>
      </c>
      <c r="AA110" s="5">
        <v>5.0816347320747e-11</v>
      </c>
      <c r="AB110" s="3">
        <v>0.99409504770807</v>
      </c>
      <c r="AC110" s="3">
        <v>0.044235313506628</v>
      </c>
      <c r="AD110" s="3">
        <v>0.0072880723101935</v>
      </c>
      <c r="AE110" s="5">
        <v>4.6924312243746e-10</v>
      </c>
      <c r="AF110" s="5">
        <v>8.2745187069488e-11</v>
      </c>
      <c r="AG110" s="5">
        <v>-9.660696561072e-12</v>
      </c>
      <c r="AH110" s="5">
        <v>2.4662774109802e-10</v>
      </c>
      <c r="AI110" s="5">
        <v>-1.2179115234158e-9</v>
      </c>
      <c r="AJ110" s="5">
        <v>-1.3723498312219e-9</v>
      </c>
      <c r="AK110" s="5">
        <v>-8.5349267745539e-10</v>
      </c>
      <c r="AL110" s="5">
        <v>-1.4844388398189e-9</v>
      </c>
      <c r="AM110" s="5">
        <v>-7.401315687753e-10</v>
      </c>
      <c r="AN110" s="5">
        <v>-1.4227741565453e-9</v>
      </c>
      <c r="AO110" s="5">
        <v>-1.4088613207467e-9</v>
      </c>
      <c r="AP110" s="5">
        <v>2.2780281900412e-10</v>
      </c>
      <c r="AQ110" s="5">
        <v>-1.1911766947937e-9</v>
      </c>
      <c r="AR110" s="5">
        <v>-1.445503420718e-9</v>
      </c>
      <c r="AS110" s="5">
        <v>-1.0342928214622e-9</v>
      </c>
      <c r="AT110" s="5">
        <v>-1.4355360151071e-9</v>
      </c>
      <c r="AU110" s="5">
        <v>-9.248076849985e-10</v>
      </c>
      <c r="AV110" s="5">
        <v>4.4270521542236e-11</v>
      </c>
      <c r="AW110" s="5">
        <v>6.166585851629e-11</v>
      </c>
      <c r="AX110" s="5">
        <v>-2.3083190691862e-10</v>
      </c>
      <c r="AY110" s="5">
        <v>-1.1992975273187e-10</v>
      </c>
      <c r="AZ110" s="5">
        <v>8.6869439476468e-11</v>
      </c>
      <c r="BA110" s="5">
        <v>1.4866558887003e-10</v>
      </c>
      <c r="BB110" s="5">
        <v>-5.3771733667569e-11</v>
      </c>
      <c r="BC110" s="3">
        <v>16008692.915237</v>
      </c>
      <c r="BD110" s="3">
        <v>8851077.6330002</v>
      </c>
      <c r="BE110" s="3">
        <v>-0.0031772349106014</v>
      </c>
      <c r="BF110" s="3">
        <v>-0.0030819970282979</v>
      </c>
      <c r="BG110" s="3">
        <v>0.0070238792151565</v>
      </c>
      <c r="BH110" s="3">
        <v>-0.038565604384012</v>
      </c>
      <c r="BI110" s="3">
        <v>-0.039275270706685</v>
      </c>
      <c r="BJ110" s="3">
        <v>199.67930505293</v>
      </c>
      <c r="BK110" s="3">
        <v>220.43762124777</v>
      </c>
    </row>
    <row r="111" spans="4:55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4:55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4:55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4:55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4:55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4:55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4:55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4:55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4:55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4:55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4:55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4:55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4:55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Compiled</vt:lpstr>
      <vt:lpstr>props</vt:lpstr>
      <vt:lpstr>823K_121MPa_512g</vt:lpstr>
      <vt:lpstr>823K_52MPa_512g</vt:lpstr>
      <vt:lpstr>823K_87MPa_512g</vt:lpstr>
      <vt:lpstr>823K_160MPa_512g</vt:lpstr>
      <vt:lpstr>823K_180MPa_512g</vt:lpstr>
      <vt:lpstr>823K_215MPa_512g</vt:lpstr>
      <vt:lpstr>823K_200MPa_512g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vikramroy</dc:creator>
  <cp:lastModifiedBy>vikramroy</cp:lastModifiedBy>
  <dcterms:created xsi:type="dcterms:W3CDTF">2025-01-30T02:13:00Z</dcterms:created>
  <dcterms:modified xsi:type="dcterms:W3CDTF">2025-05-15T09:10:52Z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